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19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38" i="1"/>
  <c r="E28"/>
  <c r="E18"/>
  <c r="E9"/>
  <c r="E45" s="1"/>
  <c r="A3"/>
</calcChain>
</file>

<file path=xl/sharedStrings.xml><?xml version="1.0" encoding="utf-8"?>
<sst xmlns="http://schemas.openxmlformats.org/spreadsheetml/2006/main" count="32" uniqueCount="32">
  <si>
    <t>PRESUPUESTO EJERCIDO</t>
  </si>
  <si>
    <t>CLASIFICACIÓN FUNCIONAL HOMOLOGADA AL CONAC</t>
  </si>
  <si>
    <t>( Miles de Pesos )</t>
  </si>
  <si>
    <t>PARCIAL</t>
  </si>
  <si>
    <t>IMPORTE</t>
  </si>
  <si>
    <t>GOBIERNO</t>
  </si>
  <si>
    <t>Legislación</t>
  </si>
  <si>
    <t>Justicia</t>
  </si>
  <si>
    <t>Coordinación de la Política de Gobierno</t>
  </si>
  <si>
    <t>Asuntos Financieros y Hacendarios</t>
  </si>
  <si>
    <t>Asuntos de Orden Público y de Seguridad</t>
  </si>
  <si>
    <t>Otros Servicios Públicos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</si>
  <si>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</si>
  <si>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</si>
  <si>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</si>
  <si>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</si>
  <si>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</si>
  <si>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</si>
  <si>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</si>
  <si>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</si>
  <si>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</si>
  <si>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</si>
  <si>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</si>
  <si>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Minería, Manufacturas y Construcción</t>
  </si>
  <si>
    <t>Transporte</t>
  </si>
  <si>
    <t>Comunicaciones</t>
  </si>
  <si>
    <t>Turismo</t>
  </si>
  <si>
    <t>Ciencia, Tecnología e innovación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</si>
  <si>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</si>
  <si>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</si>
  <si>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</si>
  <si>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TOTAL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</si>
</sst>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4" fillId="0" borderId="5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4" xfId="0" applyFont="1" applyBorder="1"/>
    <xf numFmtId="0" fontId="2" fillId="0" borderId="0" xfId="0" applyFont="1" applyBorder="1"/>
    <xf numFmtId="3" fontId="2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/>
    <xf numFmtId="0" fontId="3" fillId="0" borderId="0" xfId="0" applyFont="1" applyBorder="1" applyAlignment="1">
      <alignment wrapText="1"/>
    </xf>
    <xf numFmtId="0" fontId="0" fillId="0" borderId="4" xfId="0" applyBorder="1"/>
    <xf numFmtId="0" fontId="0" fillId="0" borderId="0" xfId="0" applyBorder="1"/>
    <xf numFmtId="3" fontId="0" fillId="0" borderId="0" xfId="0" applyNumberFormat="1" applyBorder="1"/>
    <xf numFmtId="0" fontId="0" fillId="0" borderId="5" xfId="0" applyBorder="1"/>
    <xf numFmtId="0" fontId="5" fillId="0" borderId="0" xfId="0" applyFont="1" applyBorder="1"/>
    <xf numFmtId="3" fontId="6" fillId="0" borderId="9" xfId="0" applyNumberFormat="1" applyFont="1" applyBorder="1"/>
    <xf numFmtId="0" fontId="0" fillId="0" borderId="6" xfId="0" applyBorder="1"/>
    <xf numFmtId="0" fontId="0" fillId="0" borderId="7" xfId="0" applyBorder="1"/>
    <xf numFmtId="3" fontId="0" fillId="0" borderId="7" xfId="0" applyNumberFormat="1" applyBorder="1"/>
    <xf numFmtId="0" fontId="0" fillId="0" borderId="8" xfId="0" applyBorder="1"/>
    <xf numFmtId="3" fontId="0" fillId="0" borderId="0" xfId="0" applyNumberFormat="1"/>
  </cellXfs>
  <cellStyles count="8">
    <cellStyle name="Millares 2" xfId="1"/>
    <cellStyle name="Millares 3" xfId="2"/>
    <cellStyle name="Moneda 2" xfId="3"/>
    <cellStyle name="Normal" xfId="0" builtinId="0"/>
    <cellStyle name="Normal 10" xfId="4"/>
    <cellStyle name="Normal 2" xfId="5"/>
    <cellStyle name="Normal 2 2" xfId="6"/>
    <cellStyle name="Normal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CUENTA%20P&#218;BLICA/ANEXOS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EDO. SIT. FINANCIERA"/>
      <sheetName val="EDO. ACTIVIDADES"/>
      <sheetName val="Hoja5"/>
      <sheetName val="EDO. SIT. FINANCIERA (2)"/>
      <sheetName val="EDO. ACTIVIDAD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A3" t="str">
            <v>DEL 1 DE ENERO AL 31 DE DICIEMBRE DE 2012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2"/>
  <sheetViews>
    <sheetView showGridLines="0" tabSelected="1" zoomScale="120" zoomScaleNormal="120" workbookViewId="0">
      <selection activeCell="D28" sqref="D28"/>
    </sheetView>
  </sheetViews>
  <sheetFormatPr baseColWidth="10" defaultRowHeight="12.75"/>
  <cols>
    <col min="1" max="1" width="0.7109375" customWidth="1"/>
    <col min="2" max="2" width="4" customWidth="1"/>
    <col min="3" max="3" width="59.140625" customWidth="1"/>
    <col min="4" max="4" width="14.85546875" customWidth="1"/>
    <col min="5" max="5" width="12.7109375" customWidth="1"/>
    <col min="6" max="6" width="2.140625" customWidth="1"/>
  </cols>
  <sheetData>
    <row r="1" spans="1:6">
      <c r="A1" s="1" t="s">
        <v>0</v>
      </c>
      <c r="B1" s="2"/>
      <c r="C1" s="2"/>
      <c r="D1" s="2"/>
      <c r="E1" s="2"/>
      <c r="F1" s="3"/>
    </row>
    <row r="2" spans="1:6">
      <c r="A2" s="4" t="s">
        <v>1</v>
      </c>
      <c r="B2" s="5"/>
      <c r="C2" s="5"/>
      <c r="D2" s="5"/>
      <c r="E2" s="5"/>
      <c r="F2" s="6"/>
    </row>
    <row r="3" spans="1:6">
      <c r="A3" s="4" t="str">
        <f>'[1]18'!A3:F3</f>
        <v>DEL 1 DE ENERO AL 31 DE DICIEMBRE DE 2012</v>
      </c>
      <c r="B3" s="5"/>
      <c r="C3" s="5"/>
      <c r="D3" s="5"/>
      <c r="E3" s="5"/>
      <c r="F3" s="7"/>
    </row>
    <row r="4" spans="1:6" ht="13.5" thickBot="1">
      <c r="A4" s="8" t="s">
        <v>2</v>
      </c>
      <c r="B4" s="9"/>
      <c r="C4" s="9"/>
      <c r="D4" s="9"/>
      <c r="E4" s="9"/>
      <c r="F4" s="10"/>
    </row>
    <row r="5" spans="1:6">
      <c r="A5" s="11"/>
      <c r="B5" s="12"/>
      <c r="C5" s="12"/>
      <c r="D5" s="12"/>
      <c r="E5" s="12"/>
      <c r="F5" s="13"/>
    </row>
    <row r="6" spans="1:6">
      <c r="A6" s="4"/>
      <c r="B6" s="5"/>
      <c r="C6" s="5"/>
      <c r="D6" s="5"/>
      <c r="E6" s="5"/>
      <c r="F6" s="14"/>
    </row>
    <row r="7" spans="1:6">
      <c r="A7" s="15"/>
      <c r="B7" s="16"/>
      <c r="C7" s="16"/>
      <c r="D7" s="17" t="s">
        <v>3</v>
      </c>
      <c r="E7" s="17" t="s">
        <v>4</v>
      </c>
      <c r="F7" s="14"/>
    </row>
    <row r="8" spans="1:6">
      <c r="A8" s="15"/>
      <c r="B8" s="18"/>
      <c r="C8" s="18"/>
      <c r="D8" s="17"/>
      <c r="E8" s="17"/>
      <c r="F8" s="14"/>
    </row>
    <row r="9" spans="1:6">
      <c r="A9" s="19"/>
      <c r="B9" s="20" t="s">
        <v>5</v>
      </c>
      <c r="C9" s="20"/>
      <c r="D9" s="21"/>
      <c r="E9" s="21">
        <f>SUM(D11:D16)</f>
        <v>8591452</v>
      </c>
      <c r="F9" s="14"/>
    </row>
    <row r="10" spans="1:6" ht="7.5" customHeight="1">
      <c r="A10" s="19"/>
      <c r="B10" s="20"/>
      <c r="C10" s="20"/>
      <c r="D10" s="21"/>
      <c r="E10" s="21"/>
      <c r="F10" s="14"/>
    </row>
    <row r="11" spans="1:6">
      <c r="A11" s="19"/>
      <c r="B11" s="20"/>
      <c r="C11" s="22" t="s">
        <v>6</v>
      </c>
      <c r="D11" s="23">
        <v>641268</v>
      </c>
      <c r="E11" s="21"/>
      <c r="F11" s="14"/>
    </row>
    <row r="12" spans="1:6">
      <c r="A12" s="19"/>
      <c r="B12" s="20"/>
      <c r="C12" s="22" t="s">
        <v>7</v>
      </c>
      <c r="D12" s="23">
        <v>1210972</v>
      </c>
      <c r="E12" s="21"/>
      <c r="F12" s="14"/>
    </row>
    <row r="13" spans="1:6">
      <c r="A13" s="19"/>
      <c r="B13" s="20"/>
      <c r="C13" s="22" t="s">
        <v>8</v>
      </c>
      <c r="D13" s="23">
        <v>1818590</v>
      </c>
      <c r="E13" s="21"/>
      <c r="F13" s="14"/>
    </row>
    <row r="14" spans="1:6">
      <c r="A14" s="19"/>
      <c r="B14" s="20"/>
      <c r="C14" s="22" t="s">
        <v>9</v>
      </c>
      <c r="D14" s="23">
        <v>2961847</v>
      </c>
      <c r="E14" s="21"/>
      <c r="F14" s="14"/>
    </row>
    <row r="15" spans="1:6">
      <c r="A15" s="19"/>
      <c r="B15" s="20"/>
      <c r="C15" s="22" t="s">
        <v>10</v>
      </c>
      <c r="D15" s="23">
        <v>1602955</v>
      </c>
      <c r="E15" s="21"/>
      <c r="F15" s="14"/>
    </row>
    <row r="16" spans="1:6">
      <c r="A16" s="19"/>
      <c r="B16" s="20"/>
      <c r="C16" s="22" t="s">
        <v>11</v>
      </c>
      <c r="D16" s="23">
        <v>355820</v>
      </c>
      <c r="E16" s="21"/>
      <c r="F16" s="14"/>
    </row>
    <row r="17" spans="1:6">
      <c r="A17" s="19"/>
      <c r="B17" s="20"/>
      <c r="C17" s="22"/>
      <c r="D17" s="24"/>
      <c r="E17" s="21"/>
      <c r="F17" s="14"/>
    </row>
    <row r="18" spans="1:6">
      <c r="A18" s="19"/>
      <c r="B18" s="20" t="s">
        <v>12</v>
      </c>
      <c r="C18" s="20"/>
      <c r="D18" s="24"/>
      <c r="E18" s="21">
        <f>SUM(D19:D27)</f>
        <v>31380514</v>
      </c>
      <c r="F18" s="14"/>
    </row>
    <row r="19" spans="1:6" ht="6.75" customHeight="1">
      <c r="A19" s="19"/>
      <c r="B19" s="20"/>
      <c r="C19" s="22"/>
      <c r="D19" s="24"/>
      <c r="E19" s="21"/>
      <c r="F19" s="14"/>
    </row>
    <row r="20" spans="1:6">
      <c r="A20" s="19"/>
      <c r="B20" s="20"/>
      <c r="C20" s="22" t="s">
        <v>13</v>
      </c>
      <c r="D20" s="23">
        <v>293511</v>
      </c>
      <c r="E20" s="21"/>
      <c r="F20" s="14"/>
    </row>
    <row r="21" spans="1:6">
      <c r="A21" s="19"/>
      <c r="B21" s="20"/>
      <c r="C21" s="22" t="s">
        <v>14</v>
      </c>
      <c r="D21" s="23">
        <v>2413700</v>
      </c>
      <c r="E21" s="21"/>
      <c r="F21" s="14"/>
    </row>
    <row r="22" spans="1:6">
      <c r="A22" s="19"/>
      <c r="B22" s="20"/>
      <c r="C22" s="22" t="s">
        <v>15</v>
      </c>
      <c r="D22" s="23">
        <v>5917435</v>
      </c>
      <c r="E22" s="21"/>
      <c r="F22" s="14"/>
    </row>
    <row r="23" spans="1:6">
      <c r="A23" s="19"/>
      <c r="B23" s="20"/>
      <c r="C23" s="22" t="s">
        <v>16</v>
      </c>
      <c r="D23" s="23">
        <v>527410</v>
      </c>
      <c r="E23" s="21"/>
      <c r="F23" s="14"/>
    </row>
    <row r="24" spans="1:6">
      <c r="A24" s="19"/>
      <c r="B24" s="22"/>
      <c r="C24" s="22" t="s">
        <v>17</v>
      </c>
      <c r="D24" s="23">
        <v>20704056</v>
      </c>
      <c r="E24" s="24"/>
      <c r="F24" s="14"/>
    </row>
    <row r="25" spans="1:6">
      <c r="A25" s="19"/>
      <c r="B25" s="22"/>
      <c r="C25" s="22" t="s">
        <v>18</v>
      </c>
      <c r="D25" s="23">
        <v>442058</v>
      </c>
      <c r="E25" s="24"/>
      <c r="F25" s="14"/>
    </row>
    <row r="26" spans="1:6">
      <c r="A26" s="19"/>
      <c r="B26" s="22"/>
      <c r="C26" s="22" t="s">
        <v>19</v>
      </c>
      <c r="D26" s="23">
        <v>1082344</v>
      </c>
      <c r="E26" s="24"/>
      <c r="F26" s="14"/>
    </row>
    <row r="27" spans="1:6">
      <c r="A27" s="19"/>
      <c r="B27" s="22"/>
      <c r="C27" s="22"/>
      <c r="D27" s="24"/>
      <c r="E27" s="24"/>
      <c r="F27" s="14"/>
    </row>
    <row r="28" spans="1:6">
      <c r="A28" s="19"/>
      <c r="B28" s="20" t="s">
        <v>20</v>
      </c>
      <c r="C28" s="20"/>
      <c r="D28" s="24"/>
      <c r="E28" s="21">
        <f>SUM(D29:D37)</f>
        <v>5325608</v>
      </c>
      <c r="F28" s="14"/>
    </row>
    <row r="29" spans="1:6" ht="6.75" customHeight="1">
      <c r="A29" s="19"/>
      <c r="B29" s="22"/>
      <c r="C29" s="22"/>
      <c r="D29" s="24"/>
      <c r="E29" s="24"/>
      <c r="F29" s="14"/>
    </row>
    <row r="30" spans="1:6">
      <c r="A30" s="19"/>
      <c r="B30" s="22"/>
      <c r="C30" s="25" t="s">
        <v>21</v>
      </c>
      <c r="D30" s="23">
        <v>449534</v>
      </c>
      <c r="E30" s="24"/>
      <c r="F30" s="14"/>
    </row>
    <row r="31" spans="1:6">
      <c r="A31" s="19"/>
      <c r="B31" s="22"/>
      <c r="C31" s="22" t="s">
        <v>22</v>
      </c>
      <c r="D31" s="23">
        <v>576215</v>
      </c>
      <c r="E31" s="24"/>
      <c r="F31" s="14"/>
    </row>
    <row r="32" spans="1:6">
      <c r="A32" s="19"/>
      <c r="B32" s="22"/>
      <c r="C32" s="22" t="s">
        <v>23</v>
      </c>
      <c r="D32" s="23">
        <v>419</v>
      </c>
      <c r="E32" s="24"/>
      <c r="F32" s="14"/>
    </row>
    <row r="33" spans="1:6">
      <c r="A33" s="19"/>
      <c r="B33" s="22"/>
      <c r="C33" s="22" t="s">
        <v>24</v>
      </c>
      <c r="D33" s="23">
        <v>3609102</v>
      </c>
      <c r="E33" s="24"/>
      <c r="F33" s="14"/>
    </row>
    <row r="34" spans="1:6">
      <c r="A34" s="19"/>
      <c r="B34" s="22"/>
      <c r="C34" s="22" t="s">
        <v>25</v>
      </c>
      <c r="D34" s="23">
        <v>314170</v>
      </c>
      <c r="E34" s="24"/>
      <c r="F34" s="14"/>
    </row>
    <row r="35" spans="1:6">
      <c r="A35" s="19"/>
      <c r="B35" s="22"/>
      <c r="C35" s="22" t="s">
        <v>26</v>
      </c>
      <c r="D35" s="23">
        <v>356690</v>
      </c>
      <c r="E35" s="24"/>
      <c r="F35" s="14"/>
    </row>
    <row r="36" spans="1:6">
      <c r="A36" s="19"/>
      <c r="B36" s="22"/>
      <c r="C36" s="25" t="s">
        <v>27</v>
      </c>
      <c r="D36" s="23">
        <v>19478</v>
      </c>
      <c r="E36" s="24"/>
      <c r="F36" s="14"/>
    </row>
    <row r="37" spans="1:6">
      <c r="A37" s="19"/>
      <c r="B37" s="22"/>
      <c r="C37" s="22"/>
      <c r="D37" s="24"/>
      <c r="E37" s="24"/>
      <c r="F37" s="14"/>
    </row>
    <row r="38" spans="1:6">
      <c r="A38" s="19"/>
      <c r="B38" s="20" t="s">
        <v>28</v>
      </c>
      <c r="C38" s="20"/>
      <c r="D38" s="24"/>
      <c r="E38" s="21">
        <f>SUM(D39:D43)</f>
        <v>10222018</v>
      </c>
      <c r="F38" s="14"/>
    </row>
    <row r="39" spans="1:6" ht="5.25" customHeight="1">
      <c r="A39" s="19"/>
      <c r="B39" s="22"/>
      <c r="C39" s="22"/>
      <c r="D39" s="24"/>
      <c r="E39" s="24"/>
      <c r="F39" s="14"/>
    </row>
    <row r="40" spans="1:6">
      <c r="A40" s="19"/>
      <c r="B40" s="22"/>
      <c r="C40" s="25" t="s">
        <v>29</v>
      </c>
      <c r="D40" s="23">
        <v>382806</v>
      </c>
      <c r="E40" s="24"/>
      <c r="F40" s="14"/>
    </row>
    <row r="41" spans="1:6" ht="22.5">
      <c r="A41" s="19"/>
      <c r="B41" s="22"/>
      <c r="C41" s="25" t="s">
        <v>30</v>
      </c>
      <c r="D41" s="23">
        <v>9839212</v>
      </c>
      <c r="E41" s="24"/>
      <c r="F41" s="14"/>
    </row>
    <row r="42" spans="1:6">
      <c r="A42" s="19"/>
      <c r="B42" s="22"/>
      <c r="C42" s="22"/>
      <c r="D42" s="24"/>
      <c r="E42" s="24"/>
      <c r="F42" s="14"/>
    </row>
    <row r="43" spans="1:6">
      <c r="A43" s="19"/>
      <c r="B43" s="22"/>
      <c r="C43" s="22"/>
      <c r="D43" s="24"/>
      <c r="E43" s="24"/>
      <c r="F43" s="14"/>
    </row>
    <row r="44" spans="1:6">
      <c r="A44" s="26"/>
      <c r="B44" s="27"/>
      <c r="C44" s="27"/>
      <c r="D44" s="28"/>
      <c r="E44" s="27"/>
      <c r="F44" s="29"/>
    </row>
    <row r="45" spans="1:6" ht="13.5" thickBot="1">
      <c r="A45" s="26"/>
      <c r="B45" s="27"/>
      <c r="C45" s="30" t="s">
        <v>31</v>
      </c>
      <c r="D45" s="28"/>
      <c r="E45" s="31">
        <f>SUM(E9:E44)</f>
        <v>55519592</v>
      </c>
      <c r="F45" s="29"/>
    </row>
    <row r="46" spans="1:6" ht="13.5" thickTop="1">
      <c r="A46" s="26"/>
      <c r="B46" s="27"/>
      <c r="C46" s="27"/>
      <c r="D46" s="28"/>
      <c r="E46" s="27"/>
      <c r="F46" s="29"/>
    </row>
    <row r="47" spans="1:6" ht="13.5" thickBot="1">
      <c r="A47" s="32"/>
      <c r="B47" s="33"/>
      <c r="C47" s="33"/>
      <c r="D47" s="34"/>
      <c r="E47" s="33"/>
      <c r="F47" s="35"/>
    </row>
    <row r="48" spans="1:6">
      <c r="D48" s="36"/>
    </row>
    <row r="49" spans="4:4">
      <c r="D49" s="36"/>
    </row>
    <row r="50" spans="4:4">
      <c r="D50" s="36"/>
    </row>
    <row r="51" spans="4:4">
      <c r="D51" s="36"/>
    </row>
    <row r="52" spans="4:4">
      <c r="D52" s="36"/>
    </row>
    <row r="53" spans="4:4">
      <c r="D53" s="36"/>
    </row>
    <row r="54" spans="4:4">
      <c r="D54" s="36"/>
    </row>
    <row r="55" spans="4:4">
      <c r="D55" s="36"/>
    </row>
    <row r="56" spans="4:4">
      <c r="D56" s="36"/>
    </row>
    <row r="57" spans="4:4">
      <c r="D57" s="36"/>
    </row>
    <row r="58" spans="4:4">
      <c r="D58" s="36"/>
    </row>
    <row r="59" spans="4:4">
      <c r="D59" s="36"/>
    </row>
    <row r="60" spans="4:4">
      <c r="D60" s="36"/>
    </row>
    <row r="61" spans="4:4">
      <c r="D61" s="36"/>
    </row>
    <row r="62" spans="4:4">
      <c r="D62" s="36"/>
    </row>
    <row r="63" spans="4:4">
      <c r="D63" s="36"/>
    </row>
    <row r="64" spans="4:4">
      <c r="D64" s="36"/>
    </row>
    <row r="65" spans="4:4">
      <c r="D65" s="36"/>
    </row>
    <row r="66" spans="4:4">
      <c r="D66" s="36"/>
    </row>
    <row r="67" spans="4:4">
      <c r="D67" s="36"/>
    </row>
    <row r="68" spans="4:4">
      <c r="D68" s="36"/>
    </row>
    <row r="69" spans="4:4">
      <c r="D69" s="36"/>
    </row>
    <row r="70" spans="4:4">
      <c r="D70" s="36"/>
    </row>
    <row r="71" spans="4:4">
      <c r="D71" s="36"/>
    </row>
    <row r="72" spans="4:4">
      <c r="D72" s="36"/>
    </row>
    <row r="73" spans="4:4">
      <c r="D73" s="36"/>
    </row>
    <row r="74" spans="4:4">
      <c r="D74" s="36"/>
    </row>
    <row r="75" spans="4:4">
      <c r="D75" s="36"/>
    </row>
    <row r="76" spans="4:4">
      <c r="D76" s="36"/>
    </row>
    <row r="77" spans="4:4">
      <c r="D77" s="36"/>
    </row>
    <row r="78" spans="4:4">
      <c r="D78" s="36"/>
    </row>
    <row r="79" spans="4:4">
      <c r="D79" s="36"/>
    </row>
    <row r="80" spans="4:4">
      <c r="D80" s="36"/>
    </row>
    <row r="81" spans="4:4">
      <c r="D81" s="36"/>
    </row>
    <row r="82" spans="4:4">
      <c r="D82" s="36"/>
    </row>
    <row r="83" spans="4:4">
      <c r="D83" s="36"/>
    </row>
    <row r="84" spans="4:4">
      <c r="D84" s="36"/>
    </row>
    <row r="85" spans="4:4">
      <c r="D85" s="36"/>
    </row>
    <row r="86" spans="4:4">
      <c r="D86" s="36"/>
    </row>
    <row r="87" spans="4:4">
      <c r="D87" s="36"/>
    </row>
    <row r="88" spans="4:4">
      <c r="D88" s="36"/>
    </row>
    <row r="89" spans="4:4">
      <c r="D89" s="36"/>
    </row>
    <row r="90" spans="4:4">
      <c r="D90" s="36"/>
    </row>
    <row r="91" spans="4:4">
      <c r="D91" s="36"/>
    </row>
    <row r="92" spans="4:4">
      <c r="D92" s="36"/>
    </row>
    <row r="93" spans="4:4">
      <c r="D93" s="36"/>
    </row>
    <row r="94" spans="4:4">
      <c r="D94" s="36"/>
    </row>
    <row r="95" spans="4:4">
      <c r="D95" s="36"/>
    </row>
    <row r="96" spans="4:4">
      <c r="D96" s="36"/>
    </row>
    <row r="97" spans="4:4">
      <c r="D97" s="36"/>
    </row>
    <row r="98" spans="4:4">
      <c r="D98" s="36"/>
    </row>
    <row r="99" spans="4:4">
      <c r="D99" s="36"/>
    </row>
    <row r="100" spans="4:4">
      <c r="D100" s="36"/>
    </row>
    <row r="101" spans="4:4">
      <c r="D101" s="36"/>
    </row>
    <row r="102" spans="4:4">
      <c r="D102" s="36"/>
    </row>
    <row r="103" spans="4:4">
      <c r="D103" s="36"/>
    </row>
    <row r="104" spans="4:4">
      <c r="D104" s="36"/>
    </row>
    <row r="105" spans="4:4">
      <c r="D105" s="36"/>
    </row>
    <row r="106" spans="4:4">
      <c r="D106" s="36"/>
    </row>
    <row r="107" spans="4:4">
      <c r="D107" s="36"/>
    </row>
    <row r="108" spans="4:4">
      <c r="D108" s="36"/>
    </row>
    <row r="109" spans="4:4">
      <c r="D109" s="36"/>
    </row>
    <row r="110" spans="4:4">
      <c r="D110" s="36"/>
    </row>
    <row r="111" spans="4:4">
      <c r="D111" s="36"/>
    </row>
    <row r="112" spans="4:4">
      <c r="D112" s="36"/>
    </row>
    <row r="113" spans="4:4">
      <c r="D113" s="36"/>
    </row>
    <row r="114" spans="4:4">
      <c r="D114" s="36"/>
    </row>
    <row r="115" spans="4:4">
      <c r="D115" s="36"/>
    </row>
    <row r="116" spans="4:4">
      <c r="D116" s="36"/>
    </row>
    <row r="117" spans="4:4">
      <c r="D117" s="36"/>
    </row>
    <row r="118" spans="4:4">
      <c r="D118" s="36"/>
    </row>
    <row r="119" spans="4:4">
      <c r="D119" s="36"/>
    </row>
    <row r="120" spans="4:4">
      <c r="D120" s="36"/>
    </row>
    <row r="121" spans="4:4">
      <c r="D121" s="36"/>
    </row>
    <row r="122" spans="4:4">
      <c r="D122" s="36"/>
    </row>
    <row r="123" spans="4:4">
      <c r="D123" s="36"/>
    </row>
    <row r="124" spans="4:4">
      <c r="D124" s="36"/>
    </row>
    <row r="125" spans="4:4">
      <c r="D125" s="36"/>
    </row>
    <row r="126" spans="4:4">
      <c r="D126" s="36"/>
    </row>
    <row r="127" spans="4:4">
      <c r="D127" s="36"/>
    </row>
    <row r="128" spans="4:4">
      <c r="D128" s="36"/>
    </row>
    <row r="129" spans="4:4">
      <c r="D129" s="36"/>
    </row>
    <row r="130" spans="4:4">
      <c r="D130" s="36"/>
    </row>
    <row r="131" spans="4:4">
      <c r="D131" s="36"/>
    </row>
    <row r="132" spans="4:4">
      <c r="D132" s="36"/>
    </row>
    <row r="133" spans="4:4">
      <c r="D133" s="36"/>
    </row>
    <row r="134" spans="4:4">
      <c r="D134" s="36"/>
    </row>
    <row r="135" spans="4:4">
      <c r="D135" s="36"/>
    </row>
    <row r="136" spans="4:4">
      <c r="D136" s="36"/>
    </row>
    <row r="137" spans="4:4">
      <c r="D137" s="36"/>
    </row>
    <row r="138" spans="4:4">
      <c r="D138" s="36"/>
    </row>
    <row r="139" spans="4:4">
      <c r="D139" s="36"/>
    </row>
    <row r="140" spans="4:4">
      <c r="D140" s="36"/>
    </row>
    <row r="141" spans="4:4">
      <c r="D141" s="36"/>
    </row>
    <row r="142" spans="4:4">
      <c r="D142" s="36"/>
    </row>
    <row r="143" spans="4:4">
      <c r="D143" s="36"/>
    </row>
    <row r="144" spans="4:4">
      <c r="D144" s="36"/>
    </row>
    <row r="145" spans="4:4">
      <c r="D145" s="36"/>
    </row>
    <row r="146" spans="4:4">
      <c r="D146" s="36"/>
    </row>
    <row r="147" spans="4:4">
      <c r="D147" s="36"/>
    </row>
    <row r="148" spans="4:4">
      <c r="D148" s="36"/>
    </row>
    <row r="149" spans="4:4">
      <c r="D149" s="36"/>
    </row>
    <row r="150" spans="4:4">
      <c r="D150" s="36"/>
    </row>
    <row r="151" spans="4:4">
      <c r="D151" s="36"/>
    </row>
    <row r="152" spans="4:4">
      <c r="D152" s="36"/>
    </row>
    <row r="153" spans="4:4">
      <c r="D153" s="36"/>
    </row>
    <row r="154" spans="4:4">
      <c r="D154" s="36"/>
    </row>
    <row r="155" spans="4:4">
      <c r="D155" s="36"/>
    </row>
    <row r="156" spans="4:4">
      <c r="D156" s="36"/>
    </row>
    <row r="157" spans="4:4">
      <c r="D157" s="36"/>
    </row>
    <row r="158" spans="4:4">
      <c r="D158" s="36"/>
    </row>
    <row r="159" spans="4:4">
      <c r="D159" s="36"/>
    </row>
    <row r="160" spans="4:4">
      <c r="D160" s="36"/>
    </row>
    <row r="161" spans="4:4">
      <c r="D161" s="36"/>
    </row>
    <row r="162" spans="4:4">
      <c r="D162" s="36"/>
    </row>
  </sheetData>
  <mergeCells count="6">
    <mergeCell ref="A1:F1"/>
    <mergeCell ref="A2:E2"/>
    <mergeCell ref="A3:F3"/>
    <mergeCell ref="A4:F4"/>
    <mergeCell ref="A6:E6"/>
    <mergeCell ref="B7:C7"/>
  </mergeCells>
  <printOptions horizontalCentered="1"/>
  <pageMargins left="0.39370078740157483" right="0.39370078740157483" top="1.07" bottom="0.59055118110236227" header="0.6" footer="0"/>
  <pageSetup orientation="portrait" r:id="rId1"/>
  <headerFooter alignWithMargins="0">
    <oddHeader>&amp;RANEXO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2013-07-24T15:10:15Z</dcterms:created>
  <dcterms:modified xsi:type="dcterms:W3CDTF">2013-07-24T15:10:29Z</dcterms:modified>
</cp:coreProperties>
</file>