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eriales\Documents\DARM 2023\TRANSPARENCIA PRESUPUESTARIA\"/>
    </mc:Choice>
  </mc:AlternateContent>
  <bookViews>
    <workbookView xWindow="0" yWindow="0" windowWidth="28800" windowHeight="11835"/>
  </bookViews>
  <sheets>
    <sheet name="Adjudicación Directa" sheetId="1" r:id="rId1"/>
    <sheet name="Tabla_001" sheetId="2" r:id="rId2"/>
  </sheets>
  <calcPr calcId="152511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<sst xmlns="http://schemas.openxmlformats.org/spreadsheetml/2006/main" count="197" uniqueCount="73">
  <si>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</si>
  <si>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</si>
  <si>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</si>
  <si>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</si>
  <si>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</si>
  <si>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</si>
  <si>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</si>
  <si>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</si>
  <si>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</si>
  <si>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</si>
  <si>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</si>
  <si>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</si>
  <si>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</si>
  <si>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</si>
  <si>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</si>
  <si>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</si>
  <si>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</si>
  <si>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</si>
  <si>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>ID</t>
  </si>
  <si>
    <t>Partida Presupuestal</t>
  </si>
  <si>
    <t>ADJUDICACIÓN DE ADQUISICIONES - BIENES ADQUIRIDOS, ARRENDADOS Y/O LOS SERVICIOS CONTRATADOS</t>
  </si>
  <si>
    <t>Área responsable de integrar la información: Departamento de Recursos Materiales</t>
  </si>
  <si>
    <t>N/A</t>
  </si>
  <si>
    <t>UNIVERSIDAD DE LA SIERRA SUR</t>
  </si>
  <si>
    <t xml:space="preserve">Nota:  </t>
  </si>
  <si>
    <t>Fecha de corte:  31/03/2023</t>
  </si>
  <si>
    <t>43/2023</t>
  </si>
  <si>
    <t>34/2023</t>
  </si>
  <si>
    <t>31/2023</t>
  </si>
  <si>
    <t>67/2023</t>
  </si>
  <si>
    <t>36/2023</t>
  </si>
  <si>
    <t>29/2023</t>
  </si>
  <si>
    <t>40/2023</t>
  </si>
  <si>
    <t>41/2023</t>
  </si>
  <si>
    <t>47/2023</t>
  </si>
  <si>
    <t>112/2023</t>
  </si>
  <si>
    <t>113/2023</t>
  </si>
  <si>
    <t>86/2023</t>
  </si>
  <si>
    <t>122/2023</t>
  </si>
  <si>
    <t>COMPRA DE MATERIAL DE OFICINA PARA SURTIR LAS DIFERENTES AREAS DE LA UNIVERSIDAD.</t>
  </si>
  <si>
    <t>COMPRA DE MATERIAL DE OFICINA PAA SURTIR LAS DIFERENTES AREAS DE LA UNIVERSIDAD.</t>
  </si>
  <si>
    <t>COMPRA DE MATERIAL DE OFICINA PARA SURTIR LAS DIFERENTES AREA DE LA UNIVERSIDAD.</t>
  </si>
  <si>
    <t>COMPRA DE 45 CUBETAS DE JABON LIQUIDO PARA MANOS PARA SURTIR LAS JABONERAS DE LOS BAÑOS GENERALES Y EDIFICIOS DE LA UNIVERSIDAD.</t>
  </si>
  <si>
    <t>COMPRA DE TONER  PARA LAS COPIADORAS DE LOS EDIFICIOS DE LA VICE-RECTORIA DE ADMINISTRACIÓN Y VICE-RECTORIA ACADEMICA E INSTITUTOS DE LA UNIVERSIDAD.</t>
  </si>
  <si>
    <t>COMPRA DE 4 CARTUCHOS DE TONER SHARP MX564N-MX561NT PARA LAS COPIADORAS DE LOS EDIFICIOS DE VICE-RECTORIA ACADEMICA E INSTITUTOS DE LA UNIVERSIDAD.</t>
  </si>
  <si>
    <t>COMPRA DE TONER PARA LAS COPIADORAS DE LOS EDIFICIOS DE VICE-RECTORIA ACADEMICA E INSTITUTO DE SALUD.</t>
  </si>
  <si>
    <t>COMPRA DE MEDICAMENTO  GENERICO O DE PATENTE PARA LA CLINICA UNIVERSITARIA.</t>
  </si>
  <si>
    <t>COMPRA DE 200 BULTOS (BULTO CON 12 PIEZAS) DE PAPEL HIGIENICO ELITE JUNIOR DE 250 MTS PARA ABASTECER LOS DISPENSADORES DE PAPEL HIGIENICO EN LOS BAÑOS GENERALES Y EDIFICIOS DE LA UNIVERSIDAD.</t>
  </si>
  <si>
    <t>PROVEEDORA ESCOLAR S DE R.L</t>
  </si>
  <si>
    <t>COLIBRI PAPELERIA, S.A. DE C.V.</t>
  </si>
  <si>
    <t>LUCIO PACHECO</t>
  </si>
  <si>
    <t>ABASTECEDORA DE PRODUCTOS Y SERVICIOS AREN SA DE CV</t>
  </si>
  <si>
    <t>DISTRIBUIDORA PAPELERA DE TEHUACAN SA DE CV</t>
  </si>
  <si>
    <t>ABASTECEDORA RUTREN S.A DE C.V</t>
  </si>
  <si>
    <t>CYBERPUERTA SA DE CV</t>
  </si>
  <si>
    <t>OFIEQUIPOS Y SUMINISTROS DE ANTEQUERA SA DE CV</t>
  </si>
  <si>
    <t>SOLUCIONES EN TINTA Y TONER SA DE CV</t>
  </si>
  <si>
    <t>URBANO DAVID DIAZ GONZALEZ</t>
  </si>
  <si>
    <t>EUCARIO ALFREDO SANTIAGO GARCIA.</t>
  </si>
  <si>
    <t>EQUILIBRIO FARMACEUTICO  SA DE CV</t>
  </si>
  <si>
    <t>AURORA CONCEPCION MALDONADO GARCIA</t>
  </si>
  <si>
    <t>MEJOR PRECIO</t>
  </si>
  <si>
    <t>FEDERAL</t>
  </si>
  <si>
    <t>205. MATERIALES, ÚTILES Y EQUIPOS MENORES DE TECNOLOGÍAS DE LA INFORMACIÓN Y COMUNICACIÓNES</t>
  </si>
  <si>
    <t>201.  MATERIALES, ÚTILES Y EQUIPOS MENORES
DE OFICINA</t>
  </si>
  <si>
    <t>207.  MATERIAL DE LIMPIEZA</t>
  </si>
  <si>
    <t xml:space="preserve"> 236. MEDICINAS Y PRODUCTOS FARMACÉUTICOS</t>
  </si>
  <si>
    <t>207. MATERIAL DE LIMPIEZA</t>
  </si>
  <si>
    <t>UNSIS/DRM/AD-01/2023</t>
  </si>
  <si>
    <t>UNSIS/DRM/AD-02/2023</t>
  </si>
  <si>
    <t>http://unsis.edu.mx/licitaciones/2023/drm/C_UNSIS_DRM_AD_01_2023.pdf</t>
  </si>
  <si>
    <t>http://unsis.edu.mx/licitaciones/2023/drm/C_UNSIS_DRM_AD_02_2023.pdf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</si>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</sst>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8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432955</xdr:colOff>
      <xdr:row>0</xdr:row>
      <xdr:rowOff>155863</xdr:rowOff>
    </xdr:from>
    <xdr:to>
      <xdr:col>2</xdr:col>
      <xdr:colOff>346363</xdr:colOff>
      <xdr:row>4</xdr:row>
      <xdr:rowOff>50319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5" y="155863"/>
          <a:ext cx="2822863" cy="62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unsis.edu.mx/licitaciones/2023/drm/C_UNSIS_DRM_AD_02_2023.pdf" TargetMode="External"/><Relationship Id="rId1" Type="http://schemas.openxmlformats.org/officeDocument/2006/relationships/hyperlink" Target="http://unsis.edu.mx/licitaciones/2023/drm/C_UNSIS_DRM_AD_0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abSelected="1" zoomScale="85" zoomScaleNormal="85" workbookViewId="0">
      <selection activeCell="A6" sqref="A6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7" customWidth="1"/>
    <col min="9" max="9" width="16.28515625" customWidth="1"/>
    <col min="10" max="10" width="18.42578125" customWidth="1"/>
    <col min="11" max="11" width="26" customWidth="1"/>
    <col min="12" max="14" width="13.42578125" customWidth="1"/>
    <col min="15" max="15" width="17.28515625" customWidth="1"/>
    <col min="16" max="16" width="24.7109375" customWidth="1"/>
    <col min="18" max="18" width="14.42578125" style="17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6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  <c r="Q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"/>
      <c r="Q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4" t="s">
        <v>72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"/>
      <c r="Q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3"/>
      <c r="S7" s="3"/>
      <c r="T7" s="3"/>
      <c r="U7" s="3"/>
      <c r="V7" s="3"/>
      <c r="W7" s="3"/>
      <c r="X7" s="3"/>
      <c r="Y7" s="3"/>
      <c r="Z7" s="3"/>
    </row>
    <row r="8" spans="1:26" s="16" customFormat="1" ht="42.75" x14ac:dyDescent="0.25">
      <c r="A8" s="6" t="s">
        <v>1</v>
      </c>
      <c r="B8" s="6" t="s">
        <v>26</v>
      </c>
      <c r="C8" s="7">
        <v>44952</v>
      </c>
      <c r="D8" s="6" t="s">
        <v>23</v>
      </c>
      <c r="E8" s="8" t="s">
        <v>39</v>
      </c>
      <c r="F8" s="9" t="s">
        <v>48</v>
      </c>
      <c r="G8" s="19" t="s">
        <v>61</v>
      </c>
      <c r="H8" s="10">
        <v>10159.85</v>
      </c>
      <c r="I8" s="10" t="s">
        <v>62</v>
      </c>
      <c r="J8" s="19">
        <v>1</v>
      </c>
      <c r="K8" s="20" t="s">
        <v>22</v>
      </c>
      <c r="L8" s="20" t="s">
        <v>22</v>
      </c>
      <c r="M8" s="20" t="s">
        <v>22</v>
      </c>
      <c r="N8" s="20" t="s">
        <v>22</v>
      </c>
      <c r="O8" s="20" t="s">
        <v>22</v>
      </c>
      <c r="P8" s="20" t="s">
        <v>22</v>
      </c>
      <c r="R8" s="18"/>
    </row>
    <row r="9" spans="1:26" s="16" customFormat="1" ht="42.75" x14ac:dyDescent="0.25">
      <c r="A9" s="6" t="s">
        <v>1</v>
      </c>
      <c r="B9" s="6" t="s">
        <v>27</v>
      </c>
      <c r="C9" s="7">
        <v>44949</v>
      </c>
      <c r="D9" s="6" t="s">
        <v>23</v>
      </c>
      <c r="E9" s="8" t="s">
        <v>39</v>
      </c>
      <c r="F9" s="9" t="s">
        <v>49</v>
      </c>
      <c r="G9" s="19" t="s">
        <v>61</v>
      </c>
      <c r="H9" s="10">
        <v>13011.09</v>
      </c>
      <c r="I9" s="10" t="s">
        <v>62</v>
      </c>
      <c r="J9" s="19">
        <v>2</v>
      </c>
      <c r="K9" s="20" t="s">
        <v>22</v>
      </c>
      <c r="L9" s="20" t="s">
        <v>22</v>
      </c>
      <c r="M9" s="20" t="s">
        <v>22</v>
      </c>
      <c r="N9" s="20" t="s">
        <v>22</v>
      </c>
      <c r="O9" s="20" t="s">
        <v>22</v>
      </c>
      <c r="P9" s="20" t="s">
        <v>22</v>
      </c>
      <c r="R9" s="22"/>
    </row>
    <row r="10" spans="1:26" s="16" customFormat="1" ht="42.75" x14ac:dyDescent="0.25">
      <c r="A10" s="6" t="s">
        <v>1</v>
      </c>
      <c r="B10" s="6" t="s">
        <v>28</v>
      </c>
      <c r="C10" s="7">
        <v>44952</v>
      </c>
      <c r="D10" s="6" t="s">
        <v>23</v>
      </c>
      <c r="E10" s="8" t="s">
        <v>40</v>
      </c>
      <c r="F10" s="9" t="s">
        <v>50</v>
      </c>
      <c r="G10" s="19" t="s">
        <v>61</v>
      </c>
      <c r="H10" s="10">
        <v>2734</v>
      </c>
      <c r="I10" s="10" t="s">
        <v>62</v>
      </c>
      <c r="J10" s="19">
        <v>2</v>
      </c>
      <c r="K10" s="20" t="s">
        <v>22</v>
      </c>
      <c r="L10" s="20" t="s">
        <v>22</v>
      </c>
      <c r="M10" s="20" t="s">
        <v>22</v>
      </c>
      <c r="N10" s="20" t="s">
        <v>22</v>
      </c>
      <c r="O10" s="20" t="s">
        <v>22</v>
      </c>
      <c r="P10" s="20" t="s">
        <v>22</v>
      </c>
      <c r="R10" s="22"/>
    </row>
    <row r="11" spans="1:26" s="16" customFormat="1" ht="57" x14ac:dyDescent="0.25">
      <c r="A11" s="6" t="s">
        <v>1</v>
      </c>
      <c r="B11" s="6" t="s">
        <v>29</v>
      </c>
      <c r="C11" s="7">
        <v>44957</v>
      </c>
      <c r="D11" s="6" t="s">
        <v>23</v>
      </c>
      <c r="E11" s="8" t="s">
        <v>39</v>
      </c>
      <c r="F11" s="9" t="s">
        <v>51</v>
      </c>
      <c r="G11" s="19" t="s">
        <v>61</v>
      </c>
      <c r="H11" s="10">
        <v>25722.7</v>
      </c>
      <c r="I11" s="10" t="s">
        <v>62</v>
      </c>
      <c r="J11" s="19">
        <v>2</v>
      </c>
      <c r="K11" s="20" t="s">
        <v>22</v>
      </c>
      <c r="L11" s="20" t="s">
        <v>22</v>
      </c>
      <c r="M11" s="20" t="s">
        <v>22</v>
      </c>
      <c r="N11" s="20" t="s">
        <v>22</v>
      </c>
      <c r="O11" s="20" t="s">
        <v>22</v>
      </c>
      <c r="P11" s="20" t="s">
        <v>22</v>
      </c>
      <c r="R11" s="22"/>
    </row>
    <row r="12" spans="1:26" s="16" customFormat="1" ht="71.25" x14ac:dyDescent="0.25">
      <c r="A12" s="6" t="s">
        <v>1</v>
      </c>
      <c r="B12" s="6" t="s">
        <v>30</v>
      </c>
      <c r="C12" s="7">
        <v>44951</v>
      </c>
      <c r="D12" s="6" t="s">
        <v>23</v>
      </c>
      <c r="E12" s="8" t="s">
        <v>41</v>
      </c>
      <c r="F12" s="9" t="s">
        <v>52</v>
      </c>
      <c r="G12" s="19" t="s">
        <v>61</v>
      </c>
      <c r="H12" s="10">
        <v>64959.15</v>
      </c>
      <c r="I12" s="10" t="s">
        <v>62</v>
      </c>
      <c r="J12" s="19">
        <v>2</v>
      </c>
      <c r="K12" s="20" t="s">
        <v>68</v>
      </c>
      <c r="L12" s="21">
        <v>44946</v>
      </c>
      <c r="M12" s="20" t="s">
        <v>22</v>
      </c>
      <c r="N12" s="20" t="s">
        <v>22</v>
      </c>
      <c r="O12" s="20" t="s">
        <v>22</v>
      </c>
      <c r="P12" s="20" t="s">
        <v>70</v>
      </c>
      <c r="R12" s="22"/>
    </row>
    <row r="13" spans="1:26" s="16" customFormat="1" ht="71.25" x14ac:dyDescent="0.25">
      <c r="A13" s="6" t="s">
        <v>1</v>
      </c>
      <c r="B13" s="6" t="s">
        <v>31</v>
      </c>
      <c r="C13" s="7">
        <v>44952</v>
      </c>
      <c r="D13" s="6" t="s">
        <v>23</v>
      </c>
      <c r="E13" s="8" t="s">
        <v>42</v>
      </c>
      <c r="F13" s="9" t="s">
        <v>53</v>
      </c>
      <c r="G13" s="19" t="s">
        <v>61</v>
      </c>
      <c r="H13" s="10">
        <v>21663</v>
      </c>
      <c r="I13" s="10" t="s">
        <v>62</v>
      </c>
      <c r="J13" s="19">
        <v>3</v>
      </c>
      <c r="K13" s="20" t="s">
        <v>22</v>
      </c>
      <c r="L13" s="20" t="s">
        <v>22</v>
      </c>
      <c r="M13" s="20" t="s">
        <v>22</v>
      </c>
      <c r="N13" s="20" t="s">
        <v>22</v>
      </c>
      <c r="O13" s="20" t="s">
        <v>22</v>
      </c>
      <c r="P13" s="20" t="s">
        <v>22</v>
      </c>
      <c r="R13" s="22"/>
    </row>
    <row r="14" spans="1:26" s="16" customFormat="1" ht="85.5" x14ac:dyDescent="0.25">
      <c r="A14" s="6" t="s">
        <v>1</v>
      </c>
      <c r="B14" s="6" t="s">
        <v>32</v>
      </c>
      <c r="C14" s="7">
        <v>44951</v>
      </c>
      <c r="D14" s="6" t="s">
        <v>23</v>
      </c>
      <c r="E14" s="8" t="s">
        <v>43</v>
      </c>
      <c r="F14" s="9" t="s">
        <v>54</v>
      </c>
      <c r="G14" s="19" t="s">
        <v>61</v>
      </c>
      <c r="H14" s="10">
        <v>11262</v>
      </c>
      <c r="I14" s="10" t="s">
        <v>62</v>
      </c>
      <c r="J14" s="19">
        <v>4</v>
      </c>
      <c r="K14" s="20" t="s">
        <v>22</v>
      </c>
      <c r="L14" s="20" t="s">
        <v>22</v>
      </c>
      <c r="M14" s="20" t="s">
        <v>22</v>
      </c>
      <c r="N14" s="20" t="s">
        <v>22</v>
      </c>
      <c r="O14" s="20" t="s">
        <v>22</v>
      </c>
      <c r="P14" s="20" t="s">
        <v>22</v>
      </c>
      <c r="R14" s="22"/>
    </row>
    <row r="15" spans="1:26" s="16" customFormat="1" ht="85.5" x14ac:dyDescent="0.25">
      <c r="A15" s="6" t="s">
        <v>1</v>
      </c>
      <c r="B15" s="6" t="s">
        <v>33</v>
      </c>
      <c r="C15" s="7">
        <v>44951</v>
      </c>
      <c r="D15" s="6" t="s">
        <v>23</v>
      </c>
      <c r="E15" s="8" t="s">
        <v>44</v>
      </c>
      <c r="F15" s="9" t="s">
        <v>55</v>
      </c>
      <c r="G15" s="19" t="s">
        <v>61</v>
      </c>
      <c r="H15" s="10">
        <v>6760.02</v>
      </c>
      <c r="I15" s="10" t="s">
        <v>62</v>
      </c>
      <c r="J15" s="19">
        <v>4</v>
      </c>
      <c r="K15" s="20" t="s">
        <v>22</v>
      </c>
      <c r="L15" s="20" t="s">
        <v>22</v>
      </c>
      <c r="M15" s="20" t="s">
        <v>22</v>
      </c>
      <c r="N15" s="20" t="s">
        <v>22</v>
      </c>
      <c r="O15" s="20" t="s">
        <v>22</v>
      </c>
      <c r="P15" s="20" t="s">
        <v>22</v>
      </c>
      <c r="R15" s="22"/>
    </row>
    <row r="16" spans="1:26" s="16" customFormat="1" ht="57" x14ac:dyDescent="0.25">
      <c r="A16" s="6" t="s">
        <v>1</v>
      </c>
      <c r="B16" s="6" t="s">
        <v>34</v>
      </c>
      <c r="C16" s="7">
        <v>44951</v>
      </c>
      <c r="D16" s="6" t="s">
        <v>23</v>
      </c>
      <c r="E16" s="8" t="s">
        <v>45</v>
      </c>
      <c r="F16" s="9" t="s">
        <v>56</v>
      </c>
      <c r="G16" s="19"/>
      <c r="H16" s="10">
        <v>14880</v>
      </c>
      <c r="I16" s="10" t="s">
        <v>62</v>
      </c>
      <c r="J16" s="19">
        <v>4</v>
      </c>
      <c r="K16" s="20" t="s">
        <v>22</v>
      </c>
      <c r="L16" s="20" t="s">
        <v>22</v>
      </c>
      <c r="M16" s="20" t="s">
        <v>22</v>
      </c>
      <c r="N16" s="20" t="s">
        <v>22</v>
      </c>
      <c r="O16" s="20" t="s">
        <v>22</v>
      </c>
      <c r="P16" s="20" t="s">
        <v>22</v>
      </c>
      <c r="R16" s="22"/>
    </row>
    <row r="17" spans="1:26" s="16" customFormat="1" ht="42.75" x14ac:dyDescent="0.25">
      <c r="A17" s="6" t="s">
        <v>1</v>
      </c>
      <c r="B17" s="6" t="s">
        <v>35</v>
      </c>
      <c r="C17" s="7">
        <v>44970</v>
      </c>
      <c r="D17" s="6" t="s">
        <v>23</v>
      </c>
      <c r="E17" s="8" t="s">
        <v>46</v>
      </c>
      <c r="F17" s="9" t="s">
        <v>57</v>
      </c>
      <c r="G17" s="19" t="s">
        <v>61</v>
      </c>
      <c r="H17" s="10">
        <v>11392.9</v>
      </c>
      <c r="I17" s="10" t="s">
        <v>62</v>
      </c>
      <c r="J17" s="19">
        <v>5</v>
      </c>
      <c r="K17" s="20" t="s">
        <v>22</v>
      </c>
      <c r="L17" s="20" t="s">
        <v>22</v>
      </c>
      <c r="M17" s="20" t="s">
        <v>22</v>
      </c>
      <c r="N17" s="20" t="s">
        <v>22</v>
      </c>
      <c r="O17" s="20" t="s">
        <v>22</v>
      </c>
      <c r="P17" s="20" t="s">
        <v>22</v>
      </c>
      <c r="R17" s="22"/>
    </row>
    <row r="18" spans="1:26" s="16" customFormat="1" ht="42.75" x14ac:dyDescent="0.25">
      <c r="A18" s="6" t="s">
        <v>1</v>
      </c>
      <c r="B18" s="6" t="s">
        <v>36</v>
      </c>
      <c r="C18" s="7">
        <v>44975</v>
      </c>
      <c r="D18" s="6" t="s">
        <v>23</v>
      </c>
      <c r="E18" s="8" t="s">
        <v>46</v>
      </c>
      <c r="F18" s="9" t="s">
        <v>58</v>
      </c>
      <c r="G18" s="19" t="s">
        <v>61</v>
      </c>
      <c r="H18" s="10">
        <v>8703.5</v>
      </c>
      <c r="I18" s="10" t="s">
        <v>62</v>
      </c>
      <c r="J18" s="19">
        <v>5</v>
      </c>
      <c r="K18" s="20" t="s">
        <v>22</v>
      </c>
      <c r="L18" s="20" t="s">
        <v>22</v>
      </c>
      <c r="M18" s="20" t="s">
        <v>22</v>
      </c>
      <c r="N18" s="20" t="s">
        <v>22</v>
      </c>
      <c r="O18" s="20" t="s">
        <v>22</v>
      </c>
      <c r="P18" s="20" t="s">
        <v>22</v>
      </c>
      <c r="R18" s="22"/>
    </row>
    <row r="19" spans="1:26" s="16" customFormat="1" ht="42.75" x14ac:dyDescent="0.25">
      <c r="A19" s="6" t="s">
        <v>1</v>
      </c>
      <c r="B19" s="6" t="s">
        <v>37</v>
      </c>
      <c r="C19" s="7">
        <v>44966</v>
      </c>
      <c r="D19" s="6" t="s">
        <v>23</v>
      </c>
      <c r="E19" s="8" t="s">
        <v>46</v>
      </c>
      <c r="F19" s="9" t="s">
        <v>59</v>
      </c>
      <c r="G19" s="19" t="s">
        <v>61</v>
      </c>
      <c r="H19" s="10">
        <v>10553.8</v>
      </c>
      <c r="I19" s="10" t="s">
        <v>62</v>
      </c>
      <c r="J19" s="19">
        <v>5</v>
      </c>
      <c r="K19" s="20" t="s">
        <v>22</v>
      </c>
      <c r="L19" s="20" t="s">
        <v>22</v>
      </c>
      <c r="M19" s="20" t="s">
        <v>22</v>
      </c>
      <c r="N19" s="20" t="s">
        <v>22</v>
      </c>
      <c r="O19" s="20" t="s">
        <v>22</v>
      </c>
      <c r="P19" s="20" t="s">
        <v>22</v>
      </c>
      <c r="R19" s="22"/>
    </row>
    <row r="20" spans="1:26" s="16" customFormat="1" ht="114" x14ac:dyDescent="0.25">
      <c r="A20" s="6" t="s">
        <v>1</v>
      </c>
      <c r="B20" s="6" t="s">
        <v>38</v>
      </c>
      <c r="C20" s="7">
        <v>44980</v>
      </c>
      <c r="D20" s="6" t="s">
        <v>23</v>
      </c>
      <c r="E20" s="8" t="s">
        <v>47</v>
      </c>
      <c r="F20" s="9" t="s">
        <v>60</v>
      </c>
      <c r="G20" s="19" t="s">
        <v>61</v>
      </c>
      <c r="H20" s="10">
        <v>97000</v>
      </c>
      <c r="I20" s="10" t="s">
        <v>62</v>
      </c>
      <c r="J20" s="19">
        <v>6</v>
      </c>
      <c r="K20" s="20" t="s">
        <v>69</v>
      </c>
      <c r="L20" s="21">
        <v>44972</v>
      </c>
      <c r="M20" s="20" t="s">
        <v>22</v>
      </c>
      <c r="N20" s="20" t="s">
        <v>22</v>
      </c>
      <c r="O20" s="20" t="s">
        <v>22</v>
      </c>
      <c r="P20" s="20" t="s">
        <v>71</v>
      </c>
      <c r="R20" s="17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" t="s">
        <v>24</v>
      </c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"/>
      <c r="P22" s="3"/>
      <c r="Q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13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 t="str">
        <f t="shared" ref="F31" si="0">UPPER(F22)</f>
        <v/>
      </c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S1010" s="3"/>
      <c r="T1010" s="3"/>
      <c r="U1010" s="3"/>
      <c r="V1010" s="3"/>
      <c r="W1010" s="3"/>
      <c r="X1010" s="3"/>
      <c r="Y1010" s="3"/>
      <c r="Z1010" s="3"/>
    </row>
  </sheetData>
  <mergeCells count="4">
    <mergeCell ref="A2:O2"/>
    <mergeCell ref="A3:O3"/>
    <mergeCell ref="A4:O4"/>
    <mergeCell ref="A5:O5"/>
  </mergeCells>
  <hyperlinks>
    <hyperlink ref="P12" r:id="rId1"/>
    <hyperlink ref="P20" r:id="rId2"/>
  </hyperlinks>
  <pageMargins left="0.7" right="0.7" top="0.75" bottom="0.75" header="0" footer="0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8"/>
  <sheetViews>
    <sheetView zoomScale="115" zoomScaleNormal="115" workbookViewId="0"/>
  </sheetViews>
  <sheetFormatPr baseColWidth="10" defaultColWidth="14.42578125" defaultRowHeight="15" customHeight="1" x14ac:dyDescent="0.25"/>
  <cols>
    <col min="1" max="1" width="5.28515625" customWidth="1"/>
    <col min="2" max="2" width="31.85546875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 x14ac:dyDescent="0.25">
      <c r="A2" s="14" t="s">
        <v>18</v>
      </c>
      <c r="B2" s="15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>
        <v>1</v>
      </c>
      <c r="B3" s="3" t="s">
        <v>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>
        <v>2</v>
      </c>
      <c r="B4" s="3" t="s">
        <v>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>
        <v>3</v>
      </c>
      <c r="B5" s="3" t="s">
        <v>65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23">
        <v>4</v>
      </c>
      <c r="B6" s="3" t="s">
        <v>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23">
        <v>5</v>
      </c>
      <c r="B7" s="3" t="s">
        <v>66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23">
        <v>6</v>
      </c>
      <c r="B8" s="3" t="s">
        <v>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Materiales</cp:lastModifiedBy>
  <dcterms:created xsi:type="dcterms:W3CDTF">2020-04-01T19:24:45Z</dcterms:created>
  <dcterms:modified xsi:type="dcterms:W3CDTF">2023-04-15T00:38:47Z</dcterms:modified>
</cp:coreProperties>
</file>