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</sheets>
  <definedNames>
    <definedName name="_xlnm.Print_Area" localSheetId="0">Hoja1!$A$1:$J$26</definedName>
  </definedNames>
  <calcPr calcId="145621"/>
</workbook>
</file>

<file path=xl/calcChain.xml><?xml version="1.0" encoding="utf-8"?>
<calcChain xmlns="http://schemas.openxmlformats.org/spreadsheetml/2006/main">
  <c r="G16" i="1" l="1"/>
  <c r="G17" i="1" l="1"/>
  <c r="E24" i="1"/>
  <c r="C24" i="1"/>
  <c r="G22" i="1" l="1"/>
  <c r="G21" i="1"/>
  <c r="G20" i="1"/>
  <c r="G19" i="1"/>
  <c r="G18" i="1"/>
  <c r="G15" i="1"/>
  <c r="G14" i="1"/>
  <c r="G13" i="1"/>
  <c r="G12" i="1"/>
  <c r="G11" i="1"/>
  <c r="G10" i="1"/>
  <c r="G9" i="1"/>
  <c r="G24" i="1" l="1"/>
</calcChain>
</file>

<file path=xl/sharedStrings.xml><?xml version="1.0" encoding="utf-8"?>
<sst xmlns="http://schemas.openxmlformats.org/spreadsheetml/2006/main" count="23" uniqueCount="23">
  <si>
    <t>CONCENTRADO GENERAL DE TOMAS ACTIVAS E INACTIVAS</t>
  </si>
  <si>
    <t>ORGANISMO OPERADOR</t>
  </si>
  <si>
    <t>TOMAS</t>
  </si>
  <si>
    <t>TOTAL</t>
  </si>
  <si>
    <t>ACTIVAS</t>
  </si>
  <si>
    <t>INACTIVAS</t>
  </si>
  <si>
    <t>SALINA CRUZ</t>
  </si>
  <si>
    <t>JUCHITAN DE ZARAGOZA</t>
  </si>
  <si>
    <t>SANTO DOMINGO TEHUANTEPEC</t>
  </si>
  <si>
    <t>CIUDAD IXTEPEC</t>
  </si>
  <si>
    <t>MATIAS ROMERO</t>
  </si>
  <si>
    <t>EL ESPINAL</t>
  </si>
  <si>
    <t>FRACC. EL RETIRO</t>
  </si>
  <si>
    <t>ASUNCION  IXTALTEPEC</t>
  </si>
  <si>
    <t>PINOTEPA NACIONAL</t>
  </si>
  <si>
    <t>PUERTO ESCONDIDO</t>
  </si>
  <si>
    <t>FRACC. SANTA CRUZ AMILPAS</t>
  </si>
  <si>
    <t>SANTO DGO. ZANATEPEC</t>
  </si>
  <si>
    <t>FRACC. HACIENDA BLANCA</t>
  </si>
  <si>
    <t>COL. EL PARAISO Y SAN JAVIER
XOXOCOTLAN</t>
  </si>
  <si>
    <t>TOTALES:</t>
  </si>
  <si>
    <t>PADRON DE USUARIOS CORRESPONDIENTE AL MES DE JUNIO DE 2016</t>
  </si>
  <si>
    <t>COMISIÓN ESTATAL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</si>
</sst>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color theme="4" tint="-0.499984740745262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.5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justify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3" fontId="13" fillId="3" borderId="31" xfId="0" applyNumberFormat="1" applyFont="1" applyFill="1" applyBorder="1" applyAlignment="1">
      <alignment horizontal="center" vertical="center"/>
    </xf>
    <xf numFmtId="3" fontId="13" fillId="3" borderId="32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3" fontId="12" fillId="2" borderId="1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0" xfId="0" applyNumberFormat="1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vertical="center"/>
    </xf>
    <xf numFmtId="3" fontId="12" fillId="2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3" fontId="12" fillId="2" borderId="25" xfId="0" applyNumberFormat="1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3" fillId="3" borderId="31" xfId="0" applyNumberFormat="1" applyFont="1" applyFill="1" applyBorder="1" applyAlignment="1">
      <alignment horizontal="center" vertical="center"/>
    </xf>
    <xf numFmtId="3" fontId="13" fillId="3" borderId="3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2240756</xdr:colOff>
      <xdr:row>4</xdr:row>
      <xdr:rowOff>149599</xdr:rowOff>
    </xdr:to>
    <xdr:grpSp>
      <xdr:nvGrpSpPr>
        <xdr:cNvPr id="7" name="6 Grupo"/>
        <xdr:cNvGrpSpPr/>
      </xdr:nvGrpSpPr>
      <xdr:grpSpPr>
        <a:xfrm>
          <a:off x="243417" y="0"/>
          <a:ext cx="2240756" cy="1144432"/>
          <a:chOff x="593912" y="0"/>
          <a:chExt cx="2240756" cy="1158128"/>
        </a:xfrm>
      </xdr:grpSpPr>
      <xdr:pic>
        <xdr:nvPicPr>
          <xdr:cNvPr id="2" name="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7006" y="0"/>
            <a:ext cx="1371600" cy="11581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2 CuadroTexto"/>
          <xdr:cNvSpPr txBox="1"/>
        </xdr:nvSpPr>
        <xdr:spPr>
          <a:xfrm>
            <a:off x="1373281" y="200024"/>
            <a:ext cx="1162050" cy="647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MX" sz="1200" b="1">
                <a:latin typeface="Arial" pitchFamily="34" charset="0"/>
                <a:cs typeface="Arial" pitchFamily="34" charset="0"/>
              </a:rPr>
              <a:t>Comision Estatal del Agua</a:t>
            </a:r>
          </a:p>
        </xdr:txBody>
      </xdr:sp>
      <xdr:pic>
        <xdr:nvPicPr>
          <xdr:cNvPr id="4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4631" y="114300"/>
            <a:ext cx="5143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4 CuadroTexto"/>
          <xdr:cNvSpPr txBox="1"/>
        </xdr:nvSpPr>
        <xdr:spPr>
          <a:xfrm>
            <a:off x="593912" y="881020"/>
            <a:ext cx="2240756" cy="222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s-MX" sz="1050" b="1"/>
              <a:t>  </a:t>
            </a:r>
            <a:r>
              <a:rPr lang="es-MX" sz="1100" b="1">
                <a:solidFill>
                  <a:schemeClr val="bg1"/>
                </a:solidFill>
              </a:rPr>
              <a:t>2010 - 2016  OAXACA</a:t>
            </a:r>
          </a:p>
        </xdr:txBody>
      </xdr:sp>
    </xdr:grpSp>
    <xdr:clientData/>
  </xdr:twoCellAnchor>
  <xdr:twoCellAnchor editAs="oneCell">
    <xdr:from>
      <xdr:col>6</xdr:col>
      <xdr:colOff>280147</xdr:colOff>
      <xdr:row>0</xdr:row>
      <xdr:rowOff>56030</xdr:rowOff>
    </xdr:from>
    <xdr:to>
      <xdr:col>8</xdr:col>
      <xdr:colOff>33618</xdr:colOff>
      <xdr:row>4</xdr:row>
      <xdr:rowOff>100855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765" y="257736"/>
          <a:ext cx="1389529" cy="1042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zoomScale="90" zoomScaleNormal="90" workbookViewId="0">
      <selection activeCell="B7" sqref="B7:B8"/>
    </sheetView>
  </sheetViews>
  <sheetFormatPr baseColWidth="10" defaultRowHeight="12.75" x14ac:dyDescent="0.25"/>
  <cols>
    <col min="1" max="1" width="3.5703125" style="3" customWidth="1"/>
    <col min="2" max="2" width="34" style="3" customWidth="1"/>
    <col min="3" max="3" width="20.28515625" style="3" customWidth="1"/>
    <col min="4" max="4" width="7" style="3" customWidth="1"/>
    <col min="5" max="5" width="19" style="3" customWidth="1"/>
    <col min="6" max="6" width="8" style="3" customWidth="1"/>
    <col min="7" max="7" width="16.7109375" style="3" customWidth="1"/>
    <col min="8" max="8" width="7.85546875" style="3" customWidth="1"/>
    <col min="9" max="9" width="4.42578125" style="3" customWidth="1"/>
    <col min="10" max="222" width="11.42578125" style="3"/>
    <col min="223" max="223" width="32.5703125" style="3" customWidth="1"/>
    <col min="224" max="224" width="24.42578125" style="3" customWidth="1"/>
    <col min="225" max="225" width="7" style="3" customWidth="1"/>
    <col min="226" max="226" width="23" style="3" customWidth="1"/>
    <col min="227" max="227" width="4.42578125" style="3" customWidth="1"/>
    <col min="228" max="228" width="20" style="3" customWidth="1"/>
    <col min="229" max="229" width="7.85546875" style="3" customWidth="1"/>
    <col min="230" max="478" width="11.42578125" style="3"/>
    <col min="479" max="479" width="32.5703125" style="3" customWidth="1"/>
    <col min="480" max="480" width="24.42578125" style="3" customWidth="1"/>
    <col min="481" max="481" width="7" style="3" customWidth="1"/>
    <col min="482" max="482" width="23" style="3" customWidth="1"/>
    <col min="483" max="483" width="4.42578125" style="3" customWidth="1"/>
    <col min="484" max="484" width="20" style="3" customWidth="1"/>
    <col min="485" max="485" width="7.85546875" style="3" customWidth="1"/>
    <col min="486" max="734" width="11.42578125" style="3"/>
    <col min="735" max="735" width="32.5703125" style="3" customWidth="1"/>
    <col min="736" max="736" width="24.42578125" style="3" customWidth="1"/>
    <col min="737" max="737" width="7" style="3" customWidth="1"/>
    <col min="738" max="738" width="23" style="3" customWidth="1"/>
    <col min="739" max="739" width="4.42578125" style="3" customWidth="1"/>
    <col min="740" max="740" width="20" style="3" customWidth="1"/>
    <col min="741" max="741" width="7.85546875" style="3" customWidth="1"/>
    <col min="742" max="990" width="11.42578125" style="3"/>
    <col min="991" max="991" width="32.5703125" style="3" customWidth="1"/>
    <col min="992" max="992" width="24.42578125" style="3" customWidth="1"/>
    <col min="993" max="993" width="7" style="3" customWidth="1"/>
    <col min="994" max="994" width="23" style="3" customWidth="1"/>
    <col min="995" max="995" width="4.42578125" style="3" customWidth="1"/>
    <col min="996" max="996" width="20" style="3" customWidth="1"/>
    <col min="997" max="997" width="7.85546875" style="3" customWidth="1"/>
    <col min="998" max="1246" width="11.42578125" style="3"/>
    <col min="1247" max="1247" width="32.5703125" style="3" customWidth="1"/>
    <col min="1248" max="1248" width="24.42578125" style="3" customWidth="1"/>
    <col min="1249" max="1249" width="7" style="3" customWidth="1"/>
    <col min="1250" max="1250" width="23" style="3" customWidth="1"/>
    <col min="1251" max="1251" width="4.42578125" style="3" customWidth="1"/>
    <col min="1252" max="1252" width="20" style="3" customWidth="1"/>
    <col min="1253" max="1253" width="7.85546875" style="3" customWidth="1"/>
    <col min="1254" max="1502" width="11.42578125" style="3"/>
    <col min="1503" max="1503" width="32.5703125" style="3" customWidth="1"/>
    <col min="1504" max="1504" width="24.42578125" style="3" customWidth="1"/>
    <col min="1505" max="1505" width="7" style="3" customWidth="1"/>
    <col min="1506" max="1506" width="23" style="3" customWidth="1"/>
    <col min="1507" max="1507" width="4.42578125" style="3" customWidth="1"/>
    <col min="1508" max="1508" width="20" style="3" customWidth="1"/>
    <col min="1509" max="1509" width="7.85546875" style="3" customWidth="1"/>
    <col min="1510" max="1758" width="11.42578125" style="3"/>
    <col min="1759" max="1759" width="32.5703125" style="3" customWidth="1"/>
    <col min="1760" max="1760" width="24.42578125" style="3" customWidth="1"/>
    <col min="1761" max="1761" width="7" style="3" customWidth="1"/>
    <col min="1762" max="1762" width="23" style="3" customWidth="1"/>
    <col min="1763" max="1763" width="4.42578125" style="3" customWidth="1"/>
    <col min="1764" max="1764" width="20" style="3" customWidth="1"/>
    <col min="1765" max="1765" width="7.85546875" style="3" customWidth="1"/>
    <col min="1766" max="2014" width="11.42578125" style="3"/>
    <col min="2015" max="2015" width="32.5703125" style="3" customWidth="1"/>
    <col min="2016" max="2016" width="24.42578125" style="3" customWidth="1"/>
    <col min="2017" max="2017" width="7" style="3" customWidth="1"/>
    <col min="2018" max="2018" width="23" style="3" customWidth="1"/>
    <col min="2019" max="2019" width="4.42578125" style="3" customWidth="1"/>
    <col min="2020" max="2020" width="20" style="3" customWidth="1"/>
    <col min="2021" max="2021" width="7.85546875" style="3" customWidth="1"/>
    <col min="2022" max="2270" width="11.42578125" style="3"/>
    <col min="2271" max="2271" width="32.5703125" style="3" customWidth="1"/>
    <col min="2272" max="2272" width="24.42578125" style="3" customWidth="1"/>
    <col min="2273" max="2273" width="7" style="3" customWidth="1"/>
    <col min="2274" max="2274" width="23" style="3" customWidth="1"/>
    <col min="2275" max="2275" width="4.42578125" style="3" customWidth="1"/>
    <col min="2276" max="2276" width="20" style="3" customWidth="1"/>
    <col min="2277" max="2277" width="7.85546875" style="3" customWidth="1"/>
    <col min="2278" max="2526" width="11.42578125" style="3"/>
    <col min="2527" max="2527" width="32.5703125" style="3" customWidth="1"/>
    <col min="2528" max="2528" width="24.42578125" style="3" customWidth="1"/>
    <col min="2529" max="2529" width="7" style="3" customWidth="1"/>
    <col min="2530" max="2530" width="23" style="3" customWidth="1"/>
    <col min="2531" max="2531" width="4.42578125" style="3" customWidth="1"/>
    <col min="2532" max="2532" width="20" style="3" customWidth="1"/>
    <col min="2533" max="2533" width="7.85546875" style="3" customWidth="1"/>
    <col min="2534" max="2782" width="11.42578125" style="3"/>
    <col min="2783" max="2783" width="32.5703125" style="3" customWidth="1"/>
    <col min="2784" max="2784" width="24.42578125" style="3" customWidth="1"/>
    <col min="2785" max="2785" width="7" style="3" customWidth="1"/>
    <col min="2786" max="2786" width="23" style="3" customWidth="1"/>
    <col min="2787" max="2787" width="4.42578125" style="3" customWidth="1"/>
    <col min="2788" max="2788" width="20" style="3" customWidth="1"/>
    <col min="2789" max="2789" width="7.85546875" style="3" customWidth="1"/>
    <col min="2790" max="3038" width="11.42578125" style="3"/>
    <col min="3039" max="3039" width="32.5703125" style="3" customWidth="1"/>
    <col min="3040" max="3040" width="24.42578125" style="3" customWidth="1"/>
    <col min="3041" max="3041" width="7" style="3" customWidth="1"/>
    <col min="3042" max="3042" width="23" style="3" customWidth="1"/>
    <col min="3043" max="3043" width="4.42578125" style="3" customWidth="1"/>
    <col min="3044" max="3044" width="20" style="3" customWidth="1"/>
    <col min="3045" max="3045" width="7.85546875" style="3" customWidth="1"/>
    <col min="3046" max="3294" width="11.42578125" style="3"/>
    <col min="3295" max="3295" width="32.5703125" style="3" customWidth="1"/>
    <col min="3296" max="3296" width="24.42578125" style="3" customWidth="1"/>
    <col min="3297" max="3297" width="7" style="3" customWidth="1"/>
    <col min="3298" max="3298" width="23" style="3" customWidth="1"/>
    <col min="3299" max="3299" width="4.42578125" style="3" customWidth="1"/>
    <col min="3300" max="3300" width="20" style="3" customWidth="1"/>
    <col min="3301" max="3301" width="7.85546875" style="3" customWidth="1"/>
    <col min="3302" max="3550" width="11.42578125" style="3"/>
    <col min="3551" max="3551" width="32.5703125" style="3" customWidth="1"/>
    <col min="3552" max="3552" width="24.42578125" style="3" customWidth="1"/>
    <col min="3553" max="3553" width="7" style="3" customWidth="1"/>
    <col min="3554" max="3554" width="23" style="3" customWidth="1"/>
    <col min="3555" max="3555" width="4.42578125" style="3" customWidth="1"/>
    <col min="3556" max="3556" width="20" style="3" customWidth="1"/>
    <col min="3557" max="3557" width="7.85546875" style="3" customWidth="1"/>
    <col min="3558" max="3806" width="11.42578125" style="3"/>
    <col min="3807" max="3807" width="32.5703125" style="3" customWidth="1"/>
    <col min="3808" max="3808" width="24.42578125" style="3" customWidth="1"/>
    <col min="3809" max="3809" width="7" style="3" customWidth="1"/>
    <col min="3810" max="3810" width="23" style="3" customWidth="1"/>
    <col min="3811" max="3811" width="4.42578125" style="3" customWidth="1"/>
    <col min="3812" max="3812" width="20" style="3" customWidth="1"/>
    <col min="3813" max="3813" width="7.85546875" style="3" customWidth="1"/>
    <col min="3814" max="4062" width="11.42578125" style="3"/>
    <col min="4063" max="4063" width="32.5703125" style="3" customWidth="1"/>
    <col min="4064" max="4064" width="24.42578125" style="3" customWidth="1"/>
    <col min="4065" max="4065" width="7" style="3" customWidth="1"/>
    <col min="4066" max="4066" width="23" style="3" customWidth="1"/>
    <col min="4067" max="4067" width="4.42578125" style="3" customWidth="1"/>
    <col min="4068" max="4068" width="20" style="3" customWidth="1"/>
    <col min="4069" max="4069" width="7.85546875" style="3" customWidth="1"/>
    <col min="4070" max="4318" width="11.42578125" style="3"/>
    <col min="4319" max="4319" width="32.5703125" style="3" customWidth="1"/>
    <col min="4320" max="4320" width="24.42578125" style="3" customWidth="1"/>
    <col min="4321" max="4321" width="7" style="3" customWidth="1"/>
    <col min="4322" max="4322" width="23" style="3" customWidth="1"/>
    <col min="4323" max="4323" width="4.42578125" style="3" customWidth="1"/>
    <col min="4324" max="4324" width="20" style="3" customWidth="1"/>
    <col min="4325" max="4325" width="7.85546875" style="3" customWidth="1"/>
    <col min="4326" max="4574" width="11.42578125" style="3"/>
    <col min="4575" max="4575" width="32.5703125" style="3" customWidth="1"/>
    <col min="4576" max="4576" width="24.42578125" style="3" customWidth="1"/>
    <col min="4577" max="4577" width="7" style="3" customWidth="1"/>
    <col min="4578" max="4578" width="23" style="3" customWidth="1"/>
    <col min="4579" max="4579" width="4.42578125" style="3" customWidth="1"/>
    <col min="4580" max="4580" width="20" style="3" customWidth="1"/>
    <col min="4581" max="4581" width="7.85546875" style="3" customWidth="1"/>
    <col min="4582" max="4830" width="11.42578125" style="3"/>
    <col min="4831" max="4831" width="32.5703125" style="3" customWidth="1"/>
    <col min="4832" max="4832" width="24.42578125" style="3" customWidth="1"/>
    <col min="4833" max="4833" width="7" style="3" customWidth="1"/>
    <col min="4834" max="4834" width="23" style="3" customWidth="1"/>
    <col min="4835" max="4835" width="4.42578125" style="3" customWidth="1"/>
    <col min="4836" max="4836" width="20" style="3" customWidth="1"/>
    <col min="4837" max="4837" width="7.85546875" style="3" customWidth="1"/>
    <col min="4838" max="5086" width="11.42578125" style="3"/>
    <col min="5087" max="5087" width="32.5703125" style="3" customWidth="1"/>
    <col min="5088" max="5088" width="24.42578125" style="3" customWidth="1"/>
    <col min="5089" max="5089" width="7" style="3" customWidth="1"/>
    <col min="5090" max="5090" width="23" style="3" customWidth="1"/>
    <col min="5091" max="5091" width="4.42578125" style="3" customWidth="1"/>
    <col min="5092" max="5092" width="20" style="3" customWidth="1"/>
    <col min="5093" max="5093" width="7.85546875" style="3" customWidth="1"/>
    <col min="5094" max="5342" width="11.42578125" style="3"/>
    <col min="5343" max="5343" width="32.5703125" style="3" customWidth="1"/>
    <col min="5344" max="5344" width="24.42578125" style="3" customWidth="1"/>
    <col min="5345" max="5345" width="7" style="3" customWidth="1"/>
    <col min="5346" max="5346" width="23" style="3" customWidth="1"/>
    <col min="5347" max="5347" width="4.42578125" style="3" customWidth="1"/>
    <col min="5348" max="5348" width="20" style="3" customWidth="1"/>
    <col min="5349" max="5349" width="7.85546875" style="3" customWidth="1"/>
    <col min="5350" max="5598" width="11.42578125" style="3"/>
    <col min="5599" max="5599" width="32.5703125" style="3" customWidth="1"/>
    <col min="5600" max="5600" width="24.42578125" style="3" customWidth="1"/>
    <col min="5601" max="5601" width="7" style="3" customWidth="1"/>
    <col min="5602" max="5602" width="23" style="3" customWidth="1"/>
    <col min="5603" max="5603" width="4.42578125" style="3" customWidth="1"/>
    <col min="5604" max="5604" width="20" style="3" customWidth="1"/>
    <col min="5605" max="5605" width="7.85546875" style="3" customWidth="1"/>
    <col min="5606" max="5854" width="11.42578125" style="3"/>
    <col min="5855" max="5855" width="32.5703125" style="3" customWidth="1"/>
    <col min="5856" max="5856" width="24.42578125" style="3" customWidth="1"/>
    <col min="5857" max="5857" width="7" style="3" customWidth="1"/>
    <col min="5858" max="5858" width="23" style="3" customWidth="1"/>
    <col min="5859" max="5859" width="4.42578125" style="3" customWidth="1"/>
    <col min="5860" max="5860" width="20" style="3" customWidth="1"/>
    <col min="5861" max="5861" width="7.85546875" style="3" customWidth="1"/>
    <col min="5862" max="6110" width="11.42578125" style="3"/>
    <col min="6111" max="6111" width="32.5703125" style="3" customWidth="1"/>
    <col min="6112" max="6112" width="24.42578125" style="3" customWidth="1"/>
    <col min="6113" max="6113" width="7" style="3" customWidth="1"/>
    <col min="6114" max="6114" width="23" style="3" customWidth="1"/>
    <col min="6115" max="6115" width="4.42578125" style="3" customWidth="1"/>
    <col min="6116" max="6116" width="20" style="3" customWidth="1"/>
    <col min="6117" max="6117" width="7.85546875" style="3" customWidth="1"/>
    <col min="6118" max="6366" width="11.42578125" style="3"/>
    <col min="6367" max="6367" width="32.5703125" style="3" customWidth="1"/>
    <col min="6368" max="6368" width="24.42578125" style="3" customWidth="1"/>
    <col min="6369" max="6369" width="7" style="3" customWidth="1"/>
    <col min="6370" max="6370" width="23" style="3" customWidth="1"/>
    <col min="6371" max="6371" width="4.42578125" style="3" customWidth="1"/>
    <col min="6372" max="6372" width="20" style="3" customWidth="1"/>
    <col min="6373" max="6373" width="7.85546875" style="3" customWidth="1"/>
    <col min="6374" max="6622" width="11.42578125" style="3"/>
    <col min="6623" max="6623" width="32.5703125" style="3" customWidth="1"/>
    <col min="6624" max="6624" width="24.42578125" style="3" customWidth="1"/>
    <col min="6625" max="6625" width="7" style="3" customWidth="1"/>
    <col min="6626" max="6626" width="23" style="3" customWidth="1"/>
    <col min="6627" max="6627" width="4.42578125" style="3" customWidth="1"/>
    <col min="6628" max="6628" width="20" style="3" customWidth="1"/>
    <col min="6629" max="6629" width="7.85546875" style="3" customWidth="1"/>
    <col min="6630" max="6878" width="11.42578125" style="3"/>
    <col min="6879" max="6879" width="32.5703125" style="3" customWidth="1"/>
    <col min="6880" max="6880" width="24.42578125" style="3" customWidth="1"/>
    <col min="6881" max="6881" width="7" style="3" customWidth="1"/>
    <col min="6882" max="6882" width="23" style="3" customWidth="1"/>
    <col min="6883" max="6883" width="4.42578125" style="3" customWidth="1"/>
    <col min="6884" max="6884" width="20" style="3" customWidth="1"/>
    <col min="6885" max="6885" width="7.85546875" style="3" customWidth="1"/>
    <col min="6886" max="7134" width="11.42578125" style="3"/>
    <col min="7135" max="7135" width="32.5703125" style="3" customWidth="1"/>
    <col min="7136" max="7136" width="24.42578125" style="3" customWidth="1"/>
    <col min="7137" max="7137" width="7" style="3" customWidth="1"/>
    <col min="7138" max="7138" width="23" style="3" customWidth="1"/>
    <col min="7139" max="7139" width="4.42578125" style="3" customWidth="1"/>
    <col min="7140" max="7140" width="20" style="3" customWidth="1"/>
    <col min="7141" max="7141" width="7.85546875" style="3" customWidth="1"/>
    <col min="7142" max="7390" width="11.42578125" style="3"/>
    <col min="7391" max="7391" width="32.5703125" style="3" customWidth="1"/>
    <col min="7392" max="7392" width="24.42578125" style="3" customWidth="1"/>
    <col min="7393" max="7393" width="7" style="3" customWidth="1"/>
    <col min="7394" max="7394" width="23" style="3" customWidth="1"/>
    <col min="7395" max="7395" width="4.42578125" style="3" customWidth="1"/>
    <col min="7396" max="7396" width="20" style="3" customWidth="1"/>
    <col min="7397" max="7397" width="7.85546875" style="3" customWidth="1"/>
    <col min="7398" max="7646" width="11.42578125" style="3"/>
    <col min="7647" max="7647" width="32.5703125" style="3" customWidth="1"/>
    <col min="7648" max="7648" width="24.42578125" style="3" customWidth="1"/>
    <col min="7649" max="7649" width="7" style="3" customWidth="1"/>
    <col min="7650" max="7650" width="23" style="3" customWidth="1"/>
    <col min="7651" max="7651" width="4.42578125" style="3" customWidth="1"/>
    <col min="7652" max="7652" width="20" style="3" customWidth="1"/>
    <col min="7653" max="7653" width="7.85546875" style="3" customWidth="1"/>
    <col min="7654" max="7902" width="11.42578125" style="3"/>
    <col min="7903" max="7903" width="32.5703125" style="3" customWidth="1"/>
    <col min="7904" max="7904" width="24.42578125" style="3" customWidth="1"/>
    <col min="7905" max="7905" width="7" style="3" customWidth="1"/>
    <col min="7906" max="7906" width="23" style="3" customWidth="1"/>
    <col min="7907" max="7907" width="4.42578125" style="3" customWidth="1"/>
    <col min="7908" max="7908" width="20" style="3" customWidth="1"/>
    <col min="7909" max="7909" width="7.85546875" style="3" customWidth="1"/>
    <col min="7910" max="8158" width="11.42578125" style="3"/>
    <col min="8159" max="8159" width="32.5703125" style="3" customWidth="1"/>
    <col min="8160" max="8160" width="24.42578125" style="3" customWidth="1"/>
    <col min="8161" max="8161" width="7" style="3" customWidth="1"/>
    <col min="8162" max="8162" width="23" style="3" customWidth="1"/>
    <col min="8163" max="8163" width="4.42578125" style="3" customWidth="1"/>
    <col min="8164" max="8164" width="20" style="3" customWidth="1"/>
    <col min="8165" max="8165" width="7.85546875" style="3" customWidth="1"/>
    <col min="8166" max="8414" width="11.42578125" style="3"/>
    <col min="8415" max="8415" width="32.5703125" style="3" customWidth="1"/>
    <col min="8416" max="8416" width="24.42578125" style="3" customWidth="1"/>
    <col min="8417" max="8417" width="7" style="3" customWidth="1"/>
    <col min="8418" max="8418" width="23" style="3" customWidth="1"/>
    <col min="8419" max="8419" width="4.42578125" style="3" customWidth="1"/>
    <col min="8420" max="8420" width="20" style="3" customWidth="1"/>
    <col min="8421" max="8421" width="7.85546875" style="3" customWidth="1"/>
    <col min="8422" max="8670" width="11.42578125" style="3"/>
    <col min="8671" max="8671" width="32.5703125" style="3" customWidth="1"/>
    <col min="8672" max="8672" width="24.42578125" style="3" customWidth="1"/>
    <col min="8673" max="8673" width="7" style="3" customWidth="1"/>
    <col min="8674" max="8674" width="23" style="3" customWidth="1"/>
    <col min="8675" max="8675" width="4.42578125" style="3" customWidth="1"/>
    <col min="8676" max="8676" width="20" style="3" customWidth="1"/>
    <col min="8677" max="8677" width="7.85546875" style="3" customWidth="1"/>
    <col min="8678" max="8926" width="11.42578125" style="3"/>
    <col min="8927" max="8927" width="32.5703125" style="3" customWidth="1"/>
    <col min="8928" max="8928" width="24.42578125" style="3" customWidth="1"/>
    <col min="8929" max="8929" width="7" style="3" customWidth="1"/>
    <col min="8930" max="8930" width="23" style="3" customWidth="1"/>
    <col min="8931" max="8931" width="4.42578125" style="3" customWidth="1"/>
    <col min="8932" max="8932" width="20" style="3" customWidth="1"/>
    <col min="8933" max="8933" width="7.85546875" style="3" customWidth="1"/>
    <col min="8934" max="9182" width="11.42578125" style="3"/>
    <col min="9183" max="9183" width="32.5703125" style="3" customWidth="1"/>
    <col min="9184" max="9184" width="24.42578125" style="3" customWidth="1"/>
    <col min="9185" max="9185" width="7" style="3" customWidth="1"/>
    <col min="9186" max="9186" width="23" style="3" customWidth="1"/>
    <col min="9187" max="9187" width="4.42578125" style="3" customWidth="1"/>
    <col min="9188" max="9188" width="20" style="3" customWidth="1"/>
    <col min="9189" max="9189" width="7.85546875" style="3" customWidth="1"/>
    <col min="9190" max="9438" width="11.42578125" style="3"/>
    <col min="9439" max="9439" width="32.5703125" style="3" customWidth="1"/>
    <col min="9440" max="9440" width="24.42578125" style="3" customWidth="1"/>
    <col min="9441" max="9441" width="7" style="3" customWidth="1"/>
    <col min="9442" max="9442" width="23" style="3" customWidth="1"/>
    <col min="9443" max="9443" width="4.42578125" style="3" customWidth="1"/>
    <col min="9444" max="9444" width="20" style="3" customWidth="1"/>
    <col min="9445" max="9445" width="7.85546875" style="3" customWidth="1"/>
    <col min="9446" max="9694" width="11.42578125" style="3"/>
    <col min="9695" max="9695" width="32.5703125" style="3" customWidth="1"/>
    <col min="9696" max="9696" width="24.42578125" style="3" customWidth="1"/>
    <col min="9697" max="9697" width="7" style="3" customWidth="1"/>
    <col min="9698" max="9698" width="23" style="3" customWidth="1"/>
    <col min="9699" max="9699" width="4.42578125" style="3" customWidth="1"/>
    <col min="9700" max="9700" width="20" style="3" customWidth="1"/>
    <col min="9701" max="9701" width="7.85546875" style="3" customWidth="1"/>
    <col min="9702" max="9950" width="11.42578125" style="3"/>
    <col min="9951" max="9951" width="32.5703125" style="3" customWidth="1"/>
    <col min="9952" max="9952" width="24.42578125" style="3" customWidth="1"/>
    <col min="9953" max="9953" width="7" style="3" customWidth="1"/>
    <col min="9954" max="9954" width="23" style="3" customWidth="1"/>
    <col min="9955" max="9955" width="4.42578125" style="3" customWidth="1"/>
    <col min="9956" max="9956" width="20" style="3" customWidth="1"/>
    <col min="9957" max="9957" width="7.85546875" style="3" customWidth="1"/>
    <col min="9958" max="10206" width="11.42578125" style="3"/>
    <col min="10207" max="10207" width="32.5703125" style="3" customWidth="1"/>
    <col min="10208" max="10208" width="24.42578125" style="3" customWidth="1"/>
    <col min="10209" max="10209" width="7" style="3" customWidth="1"/>
    <col min="10210" max="10210" width="23" style="3" customWidth="1"/>
    <col min="10211" max="10211" width="4.42578125" style="3" customWidth="1"/>
    <col min="10212" max="10212" width="20" style="3" customWidth="1"/>
    <col min="10213" max="10213" width="7.85546875" style="3" customWidth="1"/>
    <col min="10214" max="10462" width="11.42578125" style="3"/>
    <col min="10463" max="10463" width="32.5703125" style="3" customWidth="1"/>
    <col min="10464" max="10464" width="24.42578125" style="3" customWidth="1"/>
    <col min="10465" max="10465" width="7" style="3" customWidth="1"/>
    <col min="10466" max="10466" width="23" style="3" customWidth="1"/>
    <col min="10467" max="10467" width="4.42578125" style="3" customWidth="1"/>
    <col min="10468" max="10468" width="20" style="3" customWidth="1"/>
    <col min="10469" max="10469" width="7.85546875" style="3" customWidth="1"/>
    <col min="10470" max="10718" width="11.42578125" style="3"/>
    <col min="10719" max="10719" width="32.5703125" style="3" customWidth="1"/>
    <col min="10720" max="10720" width="24.42578125" style="3" customWidth="1"/>
    <col min="10721" max="10721" width="7" style="3" customWidth="1"/>
    <col min="10722" max="10722" width="23" style="3" customWidth="1"/>
    <col min="10723" max="10723" width="4.42578125" style="3" customWidth="1"/>
    <col min="10724" max="10724" width="20" style="3" customWidth="1"/>
    <col min="10725" max="10725" width="7.85546875" style="3" customWidth="1"/>
    <col min="10726" max="10974" width="11.42578125" style="3"/>
    <col min="10975" max="10975" width="32.5703125" style="3" customWidth="1"/>
    <col min="10976" max="10976" width="24.42578125" style="3" customWidth="1"/>
    <col min="10977" max="10977" width="7" style="3" customWidth="1"/>
    <col min="10978" max="10978" width="23" style="3" customWidth="1"/>
    <col min="10979" max="10979" width="4.42578125" style="3" customWidth="1"/>
    <col min="10980" max="10980" width="20" style="3" customWidth="1"/>
    <col min="10981" max="10981" width="7.85546875" style="3" customWidth="1"/>
    <col min="10982" max="11230" width="11.42578125" style="3"/>
    <col min="11231" max="11231" width="32.5703125" style="3" customWidth="1"/>
    <col min="11232" max="11232" width="24.42578125" style="3" customWidth="1"/>
    <col min="11233" max="11233" width="7" style="3" customWidth="1"/>
    <col min="11234" max="11234" width="23" style="3" customWidth="1"/>
    <col min="11235" max="11235" width="4.42578125" style="3" customWidth="1"/>
    <col min="11236" max="11236" width="20" style="3" customWidth="1"/>
    <col min="11237" max="11237" width="7.85546875" style="3" customWidth="1"/>
    <col min="11238" max="11486" width="11.42578125" style="3"/>
    <col min="11487" max="11487" width="32.5703125" style="3" customWidth="1"/>
    <col min="11488" max="11488" width="24.42578125" style="3" customWidth="1"/>
    <col min="11489" max="11489" width="7" style="3" customWidth="1"/>
    <col min="11490" max="11490" width="23" style="3" customWidth="1"/>
    <col min="11491" max="11491" width="4.42578125" style="3" customWidth="1"/>
    <col min="11492" max="11492" width="20" style="3" customWidth="1"/>
    <col min="11493" max="11493" width="7.85546875" style="3" customWidth="1"/>
    <col min="11494" max="11742" width="11.42578125" style="3"/>
    <col min="11743" max="11743" width="32.5703125" style="3" customWidth="1"/>
    <col min="11744" max="11744" width="24.42578125" style="3" customWidth="1"/>
    <col min="11745" max="11745" width="7" style="3" customWidth="1"/>
    <col min="11746" max="11746" width="23" style="3" customWidth="1"/>
    <col min="11747" max="11747" width="4.42578125" style="3" customWidth="1"/>
    <col min="11748" max="11748" width="20" style="3" customWidth="1"/>
    <col min="11749" max="11749" width="7.85546875" style="3" customWidth="1"/>
    <col min="11750" max="11998" width="11.42578125" style="3"/>
    <col min="11999" max="11999" width="32.5703125" style="3" customWidth="1"/>
    <col min="12000" max="12000" width="24.42578125" style="3" customWidth="1"/>
    <col min="12001" max="12001" width="7" style="3" customWidth="1"/>
    <col min="12002" max="12002" width="23" style="3" customWidth="1"/>
    <col min="12003" max="12003" width="4.42578125" style="3" customWidth="1"/>
    <col min="12004" max="12004" width="20" style="3" customWidth="1"/>
    <col min="12005" max="12005" width="7.85546875" style="3" customWidth="1"/>
    <col min="12006" max="12254" width="11.42578125" style="3"/>
    <col min="12255" max="12255" width="32.5703125" style="3" customWidth="1"/>
    <col min="12256" max="12256" width="24.42578125" style="3" customWidth="1"/>
    <col min="12257" max="12257" width="7" style="3" customWidth="1"/>
    <col min="12258" max="12258" width="23" style="3" customWidth="1"/>
    <col min="12259" max="12259" width="4.42578125" style="3" customWidth="1"/>
    <col min="12260" max="12260" width="20" style="3" customWidth="1"/>
    <col min="12261" max="12261" width="7.85546875" style="3" customWidth="1"/>
    <col min="12262" max="12510" width="11.42578125" style="3"/>
    <col min="12511" max="12511" width="32.5703125" style="3" customWidth="1"/>
    <col min="12512" max="12512" width="24.42578125" style="3" customWidth="1"/>
    <col min="12513" max="12513" width="7" style="3" customWidth="1"/>
    <col min="12514" max="12514" width="23" style="3" customWidth="1"/>
    <col min="12515" max="12515" width="4.42578125" style="3" customWidth="1"/>
    <col min="12516" max="12516" width="20" style="3" customWidth="1"/>
    <col min="12517" max="12517" width="7.85546875" style="3" customWidth="1"/>
    <col min="12518" max="12766" width="11.42578125" style="3"/>
    <col min="12767" max="12767" width="32.5703125" style="3" customWidth="1"/>
    <col min="12768" max="12768" width="24.42578125" style="3" customWidth="1"/>
    <col min="12769" max="12769" width="7" style="3" customWidth="1"/>
    <col min="12770" max="12770" width="23" style="3" customWidth="1"/>
    <col min="12771" max="12771" width="4.42578125" style="3" customWidth="1"/>
    <col min="12772" max="12772" width="20" style="3" customWidth="1"/>
    <col min="12773" max="12773" width="7.85546875" style="3" customWidth="1"/>
    <col min="12774" max="13022" width="11.42578125" style="3"/>
    <col min="13023" max="13023" width="32.5703125" style="3" customWidth="1"/>
    <col min="13024" max="13024" width="24.42578125" style="3" customWidth="1"/>
    <col min="13025" max="13025" width="7" style="3" customWidth="1"/>
    <col min="13026" max="13026" width="23" style="3" customWidth="1"/>
    <col min="13027" max="13027" width="4.42578125" style="3" customWidth="1"/>
    <col min="13028" max="13028" width="20" style="3" customWidth="1"/>
    <col min="13029" max="13029" width="7.85546875" style="3" customWidth="1"/>
    <col min="13030" max="13278" width="11.42578125" style="3"/>
    <col min="13279" max="13279" width="32.5703125" style="3" customWidth="1"/>
    <col min="13280" max="13280" width="24.42578125" style="3" customWidth="1"/>
    <col min="13281" max="13281" width="7" style="3" customWidth="1"/>
    <col min="13282" max="13282" width="23" style="3" customWidth="1"/>
    <col min="13283" max="13283" width="4.42578125" style="3" customWidth="1"/>
    <col min="13284" max="13284" width="20" style="3" customWidth="1"/>
    <col min="13285" max="13285" width="7.85546875" style="3" customWidth="1"/>
    <col min="13286" max="13534" width="11.42578125" style="3"/>
    <col min="13535" max="13535" width="32.5703125" style="3" customWidth="1"/>
    <col min="13536" max="13536" width="24.42578125" style="3" customWidth="1"/>
    <col min="13537" max="13537" width="7" style="3" customWidth="1"/>
    <col min="13538" max="13538" width="23" style="3" customWidth="1"/>
    <col min="13539" max="13539" width="4.42578125" style="3" customWidth="1"/>
    <col min="13540" max="13540" width="20" style="3" customWidth="1"/>
    <col min="13541" max="13541" width="7.85546875" style="3" customWidth="1"/>
    <col min="13542" max="13790" width="11.42578125" style="3"/>
    <col min="13791" max="13791" width="32.5703125" style="3" customWidth="1"/>
    <col min="13792" max="13792" width="24.42578125" style="3" customWidth="1"/>
    <col min="13793" max="13793" width="7" style="3" customWidth="1"/>
    <col min="13794" max="13794" width="23" style="3" customWidth="1"/>
    <col min="13795" max="13795" width="4.42578125" style="3" customWidth="1"/>
    <col min="13796" max="13796" width="20" style="3" customWidth="1"/>
    <col min="13797" max="13797" width="7.85546875" style="3" customWidth="1"/>
    <col min="13798" max="14046" width="11.42578125" style="3"/>
    <col min="14047" max="14047" width="32.5703125" style="3" customWidth="1"/>
    <col min="14048" max="14048" width="24.42578125" style="3" customWidth="1"/>
    <col min="14049" max="14049" width="7" style="3" customWidth="1"/>
    <col min="14050" max="14050" width="23" style="3" customWidth="1"/>
    <col min="14051" max="14051" width="4.42578125" style="3" customWidth="1"/>
    <col min="14052" max="14052" width="20" style="3" customWidth="1"/>
    <col min="14053" max="14053" width="7.85546875" style="3" customWidth="1"/>
    <col min="14054" max="14302" width="11.42578125" style="3"/>
    <col min="14303" max="14303" width="32.5703125" style="3" customWidth="1"/>
    <col min="14304" max="14304" width="24.42578125" style="3" customWidth="1"/>
    <col min="14305" max="14305" width="7" style="3" customWidth="1"/>
    <col min="14306" max="14306" width="23" style="3" customWidth="1"/>
    <col min="14307" max="14307" width="4.42578125" style="3" customWidth="1"/>
    <col min="14308" max="14308" width="20" style="3" customWidth="1"/>
    <col min="14309" max="14309" width="7.85546875" style="3" customWidth="1"/>
    <col min="14310" max="14558" width="11.42578125" style="3"/>
    <col min="14559" max="14559" width="32.5703125" style="3" customWidth="1"/>
    <col min="14560" max="14560" width="24.42578125" style="3" customWidth="1"/>
    <col min="14561" max="14561" width="7" style="3" customWidth="1"/>
    <col min="14562" max="14562" width="23" style="3" customWidth="1"/>
    <col min="14563" max="14563" width="4.42578125" style="3" customWidth="1"/>
    <col min="14564" max="14564" width="20" style="3" customWidth="1"/>
    <col min="14565" max="14565" width="7.85546875" style="3" customWidth="1"/>
    <col min="14566" max="14814" width="11.42578125" style="3"/>
    <col min="14815" max="14815" width="32.5703125" style="3" customWidth="1"/>
    <col min="14816" max="14816" width="24.42578125" style="3" customWidth="1"/>
    <col min="14817" max="14817" width="7" style="3" customWidth="1"/>
    <col min="14818" max="14818" width="23" style="3" customWidth="1"/>
    <col min="14819" max="14819" width="4.42578125" style="3" customWidth="1"/>
    <col min="14820" max="14820" width="20" style="3" customWidth="1"/>
    <col min="14821" max="14821" width="7.85546875" style="3" customWidth="1"/>
    <col min="14822" max="15070" width="11.42578125" style="3"/>
    <col min="15071" max="15071" width="32.5703125" style="3" customWidth="1"/>
    <col min="15072" max="15072" width="24.42578125" style="3" customWidth="1"/>
    <col min="15073" max="15073" width="7" style="3" customWidth="1"/>
    <col min="15074" max="15074" width="23" style="3" customWidth="1"/>
    <col min="15075" max="15075" width="4.42578125" style="3" customWidth="1"/>
    <col min="15076" max="15076" width="20" style="3" customWidth="1"/>
    <col min="15077" max="15077" width="7.85546875" style="3" customWidth="1"/>
    <col min="15078" max="15326" width="11.42578125" style="3"/>
    <col min="15327" max="15327" width="32.5703125" style="3" customWidth="1"/>
    <col min="15328" max="15328" width="24.42578125" style="3" customWidth="1"/>
    <col min="15329" max="15329" width="7" style="3" customWidth="1"/>
    <col min="15330" max="15330" width="23" style="3" customWidth="1"/>
    <col min="15331" max="15331" width="4.42578125" style="3" customWidth="1"/>
    <col min="15332" max="15332" width="20" style="3" customWidth="1"/>
    <col min="15333" max="15333" width="7.85546875" style="3" customWidth="1"/>
    <col min="15334" max="15582" width="11.42578125" style="3"/>
    <col min="15583" max="15583" width="32.5703125" style="3" customWidth="1"/>
    <col min="15584" max="15584" width="24.42578125" style="3" customWidth="1"/>
    <col min="15585" max="15585" width="7" style="3" customWidth="1"/>
    <col min="15586" max="15586" width="23" style="3" customWidth="1"/>
    <col min="15587" max="15587" width="4.42578125" style="3" customWidth="1"/>
    <col min="15588" max="15588" width="20" style="3" customWidth="1"/>
    <col min="15589" max="15589" width="7.85546875" style="3" customWidth="1"/>
    <col min="15590" max="15838" width="11.42578125" style="3"/>
    <col min="15839" max="15839" width="32.5703125" style="3" customWidth="1"/>
    <col min="15840" max="15840" width="24.42578125" style="3" customWidth="1"/>
    <col min="15841" max="15841" width="7" style="3" customWidth="1"/>
    <col min="15842" max="15842" width="23" style="3" customWidth="1"/>
    <col min="15843" max="15843" width="4.42578125" style="3" customWidth="1"/>
    <col min="15844" max="15844" width="20" style="3" customWidth="1"/>
    <col min="15845" max="15845" width="7.85546875" style="3" customWidth="1"/>
    <col min="15846" max="16094" width="11.42578125" style="3"/>
    <col min="16095" max="16095" width="32.5703125" style="3" customWidth="1"/>
    <col min="16096" max="16096" width="24.42578125" style="3" customWidth="1"/>
    <col min="16097" max="16097" width="7" style="3" customWidth="1"/>
    <col min="16098" max="16098" width="23" style="3" customWidth="1"/>
    <col min="16099" max="16099" width="4.42578125" style="3" customWidth="1"/>
    <col min="16100" max="16100" width="20" style="3" customWidth="1"/>
    <col min="16101" max="16101" width="7.85546875" style="3" customWidth="1"/>
    <col min="16102" max="16384" width="11.42578125" style="3"/>
  </cols>
  <sheetData>
    <row r="1" spans="2:9" ht="15" x14ac:dyDescent="0.25">
      <c r="B1" s="1"/>
      <c r="C1" s="2"/>
      <c r="D1" s="2"/>
      <c r="E1" s="2"/>
      <c r="F1" s="2"/>
      <c r="G1" s="2"/>
      <c r="H1" s="2"/>
    </row>
    <row r="2" spans="2:9" ht="7.5" customHeight="1" x14ac:dyDescent="0.25">
      <c r="B2" s="1"/>
      <c r="C2" s="18"/>
      <c r="D2" s="18"/>
      <c r="E2" s="18"/>
      <c r="F2" s="18"/>
      <c r="G2" s="18"/>
      <c r="H2" s="18"/>
    </row>
    <row r="3" spans="2:9" ht="32.25" customHeight="1" x14ac:dyDescent="0.25">
      <c r="B3" s="1"/>
      <c r="C3" s="42" t="s">
        <v>22</v>
      </c>
      <c r="D3" s="42"/>
      <c r="E3" s="42"/>
      <c r="G3" s="4"/>
      <c r="H3" s="4"/>
    </row>
    <row r="4" spans="2:9" ht="23.25" customHeight="1" x14ac:dyDescent="0.25">
      <c r="B4" s="39" t="s">
        <v>21</v>
      </c>
      <c r="C4" s="39"/>
      <c r="D4" s="39"/>
      <c r="E4" s="39"/>
      <c r="F4" s="39"/>
      <c r="G4" s="39"/>
      <c r="H4" s="39"/>
    </row>
    <row r="5" spans="2:9" x14ac:dyDescent="0.25">
      <c r="B5" s="40" t="s">
        <v>0</v>
      </c>
      <c r="C5" s="41"/>
      <c r="D5" s="41"/>
      <c r="E5" s="41"/>
      <c r="F5" s="41"/>
      <c r="G5" s="41"/>
      <c r="H5" s="41"/>
    </row>
    <row r="6" spans="2:9" ht="15.75" thickBot="1" x14ac:dyDescent="0.3">
      <c r="B6" s="5"/>
      <c r="C6" s="6"/>
      <c r="D6" s="6"/>
      <c r="E6" s="6"/>
      <c r="F6" s="6"/>
      <c r="G6" s="7"/>
      <c r="H6" s="8"/>
    </row>
    <row r="7" spans="2:9" ht="22.5" customHeight="1" thickBot="1" x14ac:dyDescent="0.3">
      <c r="B7" s="45" t="s">
        <v>1</v>
      </c>
      <c r="C7" s="47" t="s">
        <v>2</v>
      </c>
      <c r="D7" s="47"/>
      <c r="E7" s="47"/>
      <c r="F7" s="9"/>
      <c r="G7" s="48" t="s">
        <v>3</v>
      </c>
      <c r="H7" s="49"/>
    </row>
    <row r="8" spans="2:9" ht="27" customHeight="1" thickTop="1" thickBot="1" x14ac:dyDescent="0.3">
      <c r="B8" s="46"/>
      <c r="C8" s="52" t="s">
        <v>4</v>
      </c>
      <c r="D8" s="53"/>
      <c r="E8" s="10" t="s">
        <v>5</v>
      </c>
      <c r="F8" s="11"/>
      <c r="G8" s="50"/>
      <c r="H8" s="51"/>
    </row>
    <row r="9" spans="2:9" s="13" customFormat="1" ht="31.5" customHeight="1" x14ac:dyDescent="0.25">
      <c r="B9" s="19" t="s">
        <v>6</v>
      </c>
      <c r="C9" s="20">
        <v>23114</v>
      </c>
      <c r="D9" s="21"/>
      <c r="E9" s="22">
        <v>1682</v>
      </c>
      <c r="F9" s="20"/>
      <c r="G9" s="22">
        <f>SUM(C9:E9)</f>
        <v>24796</v>
      </c>
      <c r="H9" s="23"/>
      <c r="I9" s="12"/>
    </row>
    <row r="10" spans="2:9" ht="31.5" customHeight="1" x14ac:dyDescent="0.25">
      <c r="B10" s="24" t="s">
        <v>7</v>
      </c>
      <c r="C10" s="25">
        <v>20988</v>
      </c>
      <c r="D10" s="26"/>
      <c r="E10" s="27">
        <v>1862</v>
      </c>
      <c r="F10" s="25"/>
      <c r="G10" s="27">
        <f t="shared" ref="G10:G22" si="0">SUM(C10:E10)</f>
        <v>22850</v>
      </c>
      <c r="H10" s="28"/>
    </row>
    <row r="11" spans="2:9" ht="31.5" customHeight="1" x14ac:dyDescent="0.25">
      <c r="B11" s="24" t="s">
        <v>8</v>
      </c>
      <c r="C11" s="25">
        <v>13234</v>
      </c>
      <c r="D11" s="26"/>
      <c r="E11" s="27">
        <v>489</v>
      </c>
      <c r="F11" s="25"/>
      <c r="G11" s="27">
        <f t="shared" si="0"/>
        <v>13723</v>
      </c>
      <c r="H11" s="28"/>
    </row>
    <row r="12" spans="2:9" ht="31.5" customHeight="1" x14ac:dyDescent="0.25">
      <c r="B12" s="24" t="s">
        <v>9</v>
      </c>
      <c r="C12" s="25">
        <v>9107</v>
      </c>
      <c r="D12" s="26"/>
      <c r="E12" s="27">
        <v>602</v>
      </c>
      <c r="F12" s="25"/>
      <c r="G12" s="27">
        <f t="shared" si="0"/>
        <v>9709</v>
      </c>
      <c r="H12" s="28"/>
    </row>
    <row r="13" spans="2:9" ht="31.5" customHeight="1" x14ac:dyDescent="0.25">
      <c r="B13" s="24" t="s">
        <v>10</v>
      </c>
      <c r="C13" s="25">
        <v>6008</v>
      </c>
      <c r="D13" s="26"/>
      <c r="E13" s="27">
        <v>1522</v>
      </c>
      <c r="F13" s="25"/>
      <c r="G13" s="27">
        <f t="shared" si="0"/>
        <v>7530</v>
      </c>
      <c r="H13" s="28"/>
    </row>
    <row r="14" spans="2:9" ht="31.5" customHeight="1" x14ac:dyDescent="0.25">
      <c r="B14" s="24" t="s">
        <v>11</v>
      </c>
      <c r="C14" s="25">
        <v>2918</v>
      </c>
      <c r="D14" s="26"/>
      <c r="E14" s="27">
        <v>359</v>
      </c>
      <c r="F14" s="25"/>
      <c r="G14" s="27">
        <f t="shared" si="0"/>
        <v>3277</v>
      </c>
      <c r="H14" s="28"/>
    </row>
    <row r="15" spans="2:9" ht="31.5" customHeight="1" x14ac:dyDescent="0.25">
      <c r="B15" s="24" t="s">
        <v>12</v>
      </c>
      <c r="C15" s="25">
        <v>1223</v>
      </c>
      <c r="D15" s="26"/>
      <c r="E15" s="27">
        <v>62</v>
      </c>
      <c r="F15" s="25"/>
      <c r="G15" s="27">
        <f t="shared" si="0"/>
        <v>1285</v>
      </c>
      <c r="H15" s="28"/>
    </row>
    <row r="16" spans="2:9" ht="31.5" customHeight="1" x14ac:dyDescent="0.25">
      <c r="B16" s="24" t="s">
        <v>13</v>
      </c>
      <c r="C16" s="25">
        <v>2646</v>
      </c>
      <c r="D16" s="26"/>
      <c r="E16" s="27">
        <v>206</v>
      </c>
      <c r="F16" s="25"/>
      <c r="G16" s="27">
        <f>SUM(C16:E16)</f>
        <v>2852</v>
      </c>
      <c r="H16" s="28"/>
    </row>
    <row r="17" spans="2:8" ht="31.5" customHeight="1" x14ac:dyDescent="0.25">
      <c r="B17" s="24" t="s">
        <v>14</v>
      </c>
      <c r="C17" s="25">
        <v>3192</v>
      </c>
      <c r="D17" s="26"/>
      <c r="E17" s="27">
        <v>1682</v>
      </c>
      <c r="F17" s="25"/>
      <c r="G17" s="27">
        <f t="shared" si="0"/>
        <v>4874</v>
      </c>
      <c r="H17" s="28"/>
    </row>
    <row r="18" spans="2:8" ht="31.5" customHeight="1" x14ac:dyDescent="0.25">
      <c r="B18" s="24" t="s">
        <v>15</v>
      </c>
      <c r="C18" s="25">
        <v>10882</v>
      </c>
      <c r="D18" s="26"/>
      <c r="E18" s="27">
        <v>3842</v>
      </c>
      <c r="F18" s="25"/>
      <c r="G18" s="27">
        <f t="shared" si="0"/>
        <v>14724</v>
      </c>
      <c r="H18" s="28"/>
    </row>
    <row r="19" spans="2:8" ht="31.5" customHeight="1" x14ac:dyDescent="0.25">
      <c r="B19" s="24" t="s">
        <v>16</v>
      </c>
      <c r="C19" s="25">
        <v>1056</v>
      </c>
      <c r="D19" s="26"/>
      <c r="E19" s="27">
        <v>31</v>
      </c>
      <c r="F19" s="25"/>
      <c r="G19" s="27">
        <f t="shared" si="0"/>
        <v>1087</v>
      </c>
      <c r="H19" s="28"/>
    </row>
    <row r="20" spans="2:8" ht="31.5" customHeight="1" x14ac:dyDescent="0.25">
      <c r="B20" s="29" t="s">
        <v>17</v>
      </c>
      <c r="C20" s="25">
        <v>2058</v>
      </c>
      <c r="D20" s="26"/>
      <c r="E20" s="27">
        <v>312</v>
      </c>
      <c r="F20" s="25"/>
      <c r="G20" s="27">
        <f t="shared" si="0"/>
        <v>2370</v>
      </c>
      <c r="H20" s="28"/>
    </row>
    <row r="21" spans="2:8" ht="31.5" customHeight="1" x14ac:dyDescent="0.25">
      <c r="B21" s="30" t="s">
        <v>18</v>
      </c>
      <c r="C21" s="25">
        <v>2064</v>
      </c>
      <c r="D21" s="26"/>
      <c r="E21" s="27">
        <v>362</v>
      </c>
      <c r="F21" s="25"/>
      <c r="G21" s="27">
        <f t="shared" si="0"/>
        <v>2426</v>
      </c>
      <c r="H21" s="28"/>
    </row>
    <row r="22" spans="2:8" ht="31.5" customHeight="1" thickBot="1" x14ac:dyDescent="0.3">
      <c r="B22" s="31" t="s">
        <v>19</v>
      </c>
      <c r="C22" s="32">
        <v>461</v>
      </c>
      <c r="D22" s="33"/>
      <c r="E22" s="34">
        <v>37</v>
      </c>
      <c r="F22" s="35"/>
      <c r="G22" s="34">
        <f t="shared" si="0"/>
        <v>498</v>
      </c>
      <c r="H22" s="36"/>
    </row>
    <row r="23" spans="2:8" ht="13.5" customHeight="1" thickBot="1" x14ac:dyDescent="0.3">
      <c r="B23" s="37"/>
      <c r="C23" s="14"/>
      <c r="D23" s="14"/>
      <c r="E23" s="14"/>
      <c r="F23" s="14"/>
      <c r="G23" s="14"/>
      <c r="H23" s="14"/>
    </row>
    <row r="24" spans="2:8" ht="30.75" customHeight="1" thickBot="1" x14ac:dyDescent="0.3">
      <c r="B24" s="38" t="s">
        <v>20</v>
      </c>
      <c r="C24" s="15">
        <f>SUM(C9:C23)</f>
        <v>98951</v>
      </c>
      <c r="D24" s="16"/>
      <c r="E24" s="15">
        <f>SUM(E9:E23)</f>
        <v>13050</v>
      </c>
      <c r="F24" s="17"/>
      <c r="G24" s="43">
        <f>SUM(G9:G23)</f>
        <v>112001</v>
      </c>
      <c r="H24" s="44"/>
    </row>
    <row r="26" spans="2:8" ht="21" customHeight="1" x14ac:dyDescent="0.25"/>
  </sheetData>
  <mergeCells count="8">
    <mergeCell ref="B4:H4"/>
    <mergeCell ref="B5:H5"/>
    <mergeCell ref="C3:E3"/>
    <mergeCell ref="G24:H24"/>
    <mergeCell ref="B7:B8"/>
    <mergeCell ref="C7:E7"/>
    <mergeCell ref="G7:H8"/>
    <mergeCell ref="C8:D8"/>
  </mergeCells>
  <printOptions horizontalCentered="1"/>
  <pageMargins left="0.70866141732283472" right="0.70866141732283472" top="1.3130314960629921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POLCOM</dc:creator>
  <cp:lastModifiedBy>sefin</cp:lastModifiedBy>
  <cp:lastPrinted>2016-08-05T16:19:15Z</cp:lastPrinted>
  <dcterms:created xsi:type="dcterms:W3CDTF">2012-02-01T22:24:43Z</dcterms:created>
  <dcterms:modified xsi:type="dcterms:W3CDTF">2017-03-02T18:22:50Z</dcterms:modified>
</cp:coreProperties>
</file>