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bookViews>
    <workbookView xWindow="0" yWindow="60" windowWidth="20730" windowHeight="11700" tabRatio="500"/>
  </bookViews>
  <sheets>
    <sheet name="2011" sheetId="5" r:id="rId1"/>
  </sheets>
  <definedNames>
    <definedName name="_xlnm.Print_Titles" localSheetId="0">'2011'!$4:$7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<sst xmlns="http://schemas.openxmlformats.org/spreadsheetml/2006/main" count="128" uniqueCount="63">
  <si>
    <t>"FONDO METROPOLITANO DE LA CIUDAD DE OAXACA"</t>
  </si>
  <si>
    <t xml:space="preserve"> Cartera de planes, estudios, programas, proyectos, obras o acciones</t>
  </si>
  <si>
    <t>No. Del programa o proyecto</t>
  </si>
  <si>
    <t>Denominación o descripción general del programa o proyecto</t>
  </si>
  <si>
    <t>Recursos programados 
(Pesos)</t>
  </si>
  <si>
    <t>Meta</t>
  </si>
  <si>
    <t>Ubicación:  Municipio/Delimitación Territorial y Localidad</t>
  </si>
  <si>
    <t>Instancia ejecutora o unidad responsable</t>
  </si>
  <si>
    <t>Programada</t>
  </si>
  <si>
    <t>Unidad de Medida</t>
  </si>
  <si>
    <t>TOTAL</t>
  </si>
  <si>
    <t>SINFRA</t>
  </si>
  <si>
    <t>REHABILITACION DE LA LINEA DE CONDUCCION EN LA AGENCIA SAN MARTIN MEXICAPAM</t>
  </si>
  <si>
    <t>OAXACA DE JUAREZ</t>
  </si>
  <si>
    <t>SINFRA/ADOSAPACO</t>
  </si>
  <si>
    <t>AMPLIACION DE LA LINEA DE CONDUCCION EN AV. SIMBOLOS PATRIOS, COL. REFORMA AGRARIA</t>
  </si>
  <si>
    <t>SANTA CRUZ XOXOXCOTLAN</t>
  </si>
  <si>
    <t>REHABILITACION DE LA RED DE DISTRIBUCION DE AGUA POTABLE EN LAS CALLES ALDAMA Y CURTIDURIAS, BARRIO DE JALATLACO</t>
  </si>
  <si>
    <t>REHABILITACION DE LA RED DE DISTRIBUCION DE AGUA POTABLE EN LA CALLE DE REFUGIO Y PRIVADAS, BARRIO DE JALATLACO</t>
  </si>
  <si>
    <t>AMPLIACION DE LA LINEA DE CONDUCCION SOBRE AV. LINDEROS, AGENCIA 5 SEÑORES</t>
  </si>
  <si>
    <t>REHABILITACION DEL SISTEMA DE AGUA POTABLE EN LA COL. MANUEL SABINO CRESPO</t>
  </si>
  <si>
    <t>CONSTRUCCION DE LA LINEA DE CONDUCCION COL. MANUEL SABINO CRESPO- SECCION OESTE SECTOR 1 AGENCIA GUADALUPE VICTORIA</t>
  </si>
  <si>
    <t>REHABILITACION DE LA RED DE DISTRIBUCION DE AGUA POTABLE EN LA CALZADA DE LA REPUBLICA, BARRIO DE JALATLACO</t>
  </si>
  <si>
    <t>REHABILITACION DE LA LINEA DE CONDUCCION EN CALLE SIERRA MAESTRA, COL. LOMA LINDA</t>
  </si>
  <si>
    <t>AMPLIACION DE LA LINEA DE CONDUCCION EN AV. LAZARO CARDENAS, UNIDAD MODELO</t>
  </si>
  <si>
    <t>SANTA LUCIA DEL CAMINO</t>
  </si>
  <si>
    <t>REHABILITACION DE LA RED DE DISTRIBUCION DE AGUA POTABLE EN AV. JALISCO Y AV. JACARANDAS, SAN FELIPE DEL AGUA</t>
  </si>
  <si>
    <t>REHABILITACION DE LA RED DE DISTRIBUCION DE AGUA POTABLE EN LAS CALLES CAMPECHE, FLORES NAPOLITAS, Y 2a. PRIV DE JACARANDAS, SAN FELIPE DEL AGUA</t>
  </si>
  <si>
    <t>REHABILITACION DE LA RED DE DISTRIBUCION DE AGUA POTABLE EN LA UNIDAD HABITACIONAL BENITO JUAREZ, SANTA LUCIA DEL CAMINO</t>
  </si>
  <si>
    <t>CONSTRUCCION DE LA LINEA DE CONDUCCION EN AV. UNIVERSIDAD, POZO PLAZA DEL VALLE.</t>
  </si>
  <si>
    <t>REHBILITACION DE LA LINEA DE CONDUCCION EN LA COL. DEL VALLE, SANTA CRUZ XOXOCOTLAN</t>
  </si>
  <si>
    <t>REHABILITACION DE LA RED DE DISTRIBUCION DE LA COL. ARBOLEDA, CENTRO</t>
  </si>
  <si>
    <t>REHABILITACION DE LA LINEA DE CONDUCCION DE LA PLANTA FORTIN-AUDITORIO GUELAGUETZA</t>
  </si>
  <si>
    <t>REHABILITACION DE LA RED DE DISTRIBUCION DE AGUA POTABLE EN LA CALLE RAFAEL MORENO, COL. MARTIRES DE RIO BLANCO</t>
  </si>
  <si>
    <t>REHABILITACION DE LA RED DE DISTRIBUCION DE AGUA POTABLE COL. LOMAS DE XOCHIMILCO</t>
  </si>
  <si>
    <t>REHABILITACION DE LA RED DE DISTRIBUCION DE AGUA POTABLE EN LA CALLE ESCULTORES, COL. NIÑOS HEROES</t>
  </si>
  <si>
    <t xml:space="preserve">MANTENIMIENTO PREVENTIVO Y CORRECTIVO A LAS BOCINAS DE ALERTA SISMICA QUE DAN AVISOS A LA POBLACION </t>
  </si>
  <si>
    <t xml:space="preserve">OAXACA DE JUAREZ Y SANTA LUCIA DEL CAMINO </t>
  </si>
  <si>
    <t xml:space="preserve">INSTITUTO ESTATAL DE PROTECCION CIVIL </t>
  </si>
  <si>
    <t xml:space="preserve">MANTENIMIENTO PREVENTIVO DEL SISTEMA DE ALERTA SISMICA (SASO)2011 </t>
  </si>
  <si>
    <t>MANTENIMIENTO PREVENTIVO DEL SISTEMA DE ALERTAMIENTO METEOROLOGICO 2011</t>
  </si>
  <si>
    <t>OAXACA DE JUAREZ Y MUNICIPIOS CONURBADOS</t>
  </si>
  <si>
    <t>AMPLIACIÓN DEL SISTEMA DE VIDEO-VIGILANCIA EN LA CIUDAD DE OAXACA</t>
  </si>
  <si>
    <t>10 MUNICIPIOS DE LA ZONA METROPOLITANA</t>
  </si>
  <si>
    <t>SECRETARÍA DE SEGURIDAD PÚBLICA</t>
  </si>
  <si>
    <t>OBRAS DE CAPTACIÓN DE AGUA PLUVIAL EN 2 MICROCUENCAS DEL EJIDO GUADALUPE VICTORIA, OAXACA</t>
  </si>
  <si>
    <t>AGENCIA GUADALUPE VICTORIA, MPIO. OAXACA DE JUÁREZ</t>
  </si>
  <si>
    <t>H. AYUNTAMIENTO DE OAXACA DE JUÁREZ</t>
  </si>
  <si>
    <t>PROYECTO "ECO-CORREDOR LINEAL DEL RÍO JALATLACO" (RED DE PARQUES URBANOS PARA LA CIUDAD DE OAXACA)</t>
  </si>
  <si>
    <t>OAXACA DE JUÁREZ, CENTRO</t>
  </si>
  <si>
    <t>CONSTRUCCIÓN DE LA LÍNEA DE CONDUCCIÓN DE AGUA POTABLE (VARIAS COLONIAS ZONA SURESTE)</t>
  </si>
  <si>
    <t>OAXACA DE JUÁREZ</t>
  </si>
  <si>
    <t>PROYECTO DE INTEGRACIÓN DEL SISTEMA DE CICLOVÍAS ARCO SURESTE</t>
  </si>
  <si>
    <t>7 MUNICIPIOS DE LA ZONA METROPOLITANA</t>
  </si>
  <si>
    <t xml:space="preserve">SINFRA </t>
  </si>
  <si>
    <t>SUMINISTRO Y COLOCACIÓN DE PLACAS DE DIFUSIÓN A OBRAS AUTORIZADAS EN EL FONDO METROPOLITANO DE LA CIUDAD DE OAXACA 2011</t>
  </si>
  <si>
    <t>Ejercicio Fiscal 2011</t>
  </si>
  <si>
    <t>ML</t>
  </si>
  <si>
    <t>SISTEMA</t>
  </si>
  <si>
    <t>MANTENIMIENTO</t>
  </si>
  <si>
    <t>OBRA</t>
  </si>
  <si>
    <t>PROYECTO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</si>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</sst>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8E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4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/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 wrapText="1"/>
    </xf>
    <xf numFmtId="44" fontId="7" fillId="3" borderId="8" xfId="1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10" applyFont="1" applyBorder="1" applyAlignment="1">
      <alignment horizontal="center" vertical="center"/>
    </xf>
    <xf numFmtId="0" fontId="14" fillId="0" borderId="10" xfId="10" applyFont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right" vertical="center"/>
    </xf>
    <xf numFmtId="4" fontId="14" fillId="4" borderId="10" xfId="1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9">
    <cellStyle name="Excel Built-in Normal" xfId="10"/>
    <cellStyle name="Hipervínculo" xfId="6" builtinId="8" hidden="1"/>
    <cellStyle name="Hipervínculo" xfId="8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7" builtinId="9" hidden="1"/>
    <cellStyle name="Hipervínculo visitado" xfId="9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Moneda" xfId="1" builtinId="4"/>
    <cellStyle name="Moneda 2" xfId="2"/>
    <cellStyle name="Normal" xfId="0" builtinId="0"/>
    <cellStyle name="Normal 2" xfId="3"/>
    <cellStyle name="Normal 3" xfId="4"/>
    <cellStyle name="Normal 6 3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workbookViewId="0">
      <selection activeCell="B21" sqref="B21"/>
    </sheetView>
  </sheetViews>
  <sheetFormatPr baseColWidth="10" defaultRowHeight="15" x14ac:dyDescent="0.25"/>
  <cols>
    <col min="1" max="1" width="10.7109375" customWidth="1"/>
    <col min="2" max="2" width="59" customWidth="1"/>
    <col min="3" max="3" width="17.85546875" customWidth="1"/>
    <col min="4" max="4" width="12.140625" style="22" customWidth="1"/>
    <col min="5" max="5" width="21.7109375" style="22" customWidth="1"/>
    <col min="6" max="6" width="25.85546875" customWidth="1"/>
    <col min="7" max="7" width="35.28515625" customWidth="1"/>
  </cols>
  <sheetData>
    <row r="1" spans="1:47" s="3" customFormat="1" ht="20.100000000000001" customHeight="1" x14ac:dyDescent="0.3">
      <c r="A1" s="23" t="s">
        <v>0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</row>
    <row r="2" spans="1:47" s="3" customFormat="1" ht="20.100000000000001" customHeight="1" x14ac:dyDescent="0.3">
      <c r="A2" s="24" t="s">
        <v>1</v>
      </c>
      <c r="B2" s="24"/>
      <c r="C2" s="24"/>
      <c r="D2" s="24"/>
      <c r="E2" s="24"/>
      <c r="F2" s="24"/>
      <c r="G2" s="2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</row>
    <row r="3" spans="1:47" s="3" customFormat="1" ht="20.100000000000001" customHeight="1" x14ac:dyDescent="0.3">
      <c r="A3" s="24" t="s">
        <v>56</v>
      </c>
      <c r="B3" s="24"/>
      <c r="C3" s="24"/>
      <c r="D3" s="24"/>
      <c r="E3" s="24"/>
      <c r="F3" s="24"/>
      <c r="G3" s="2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2"/>
    </row>
    <row r="4" spans="1:47" ht="6.75" customHeight="1" thickBot="1" x14ac:dyDescent="0.3">
      <c r="A4" s="5"/>
      <c r="B4" s="5"/>
      <c r="C4" s="5"/>
      <c r="D4" s="21"/>
      <c r="E4" s="21"/>
      <c r="F4" s="5"/>
      <c r="G4" s="5"/>
    </row>
    <row r="5" spans="1:47" s="6" customFormat="1" ht="20.25" customHeight="1" x14ac:dyDescent="0.25">
      <c r="A5" s="25" t="s">
        <v>2</v>
      </c>
      <c r="B5" s="27" t="s">
        <v>3</v>
      </c>
      <c r="C5" s="27" t="s">
        <v>4</v>
      </c>
      <c r="D5" s="27" t="s">
        <v>5</v>
      </c>
      <c r="E5" s="27"/>
      <c r="F5" s="27" t="s">
        <v>6</v>
      </c>
      <c r="G5" s="29" t="s">
        <v>7</v>
      </c>
    </row>
    <row r="6" spans="1:47" s="6" customFormat="1" ht="22.5" customHeight="1" x14ac:dyDescent="0.25">
      <c r="A6" s="26"/>
      <c r="B6" s="28"/>
      <c r="C6" s="28"/>
      <c r="D6" s="7" t="s">
        <v>8</v>
      </c>
      <c r="E6" s="7" t="s">
        <v>9</v>
      </c>
      <c r="F6" s="28"/>
      <c r="G6" s="30"/>
    </row>
    <row r="7" spans="1:47" s="3" customFormat="1" x14ac:dyDescent="0.25">
      <c r="A7" s="8"/>
      <c r="B7" s="9" t="s">
        <v>10</v>
      </c>
      <c r="C7" s="10">
        <f>SUM(C8:C36)</f>
        <v>67087776.996399999</v>
      </c>
      <c r="D7" s="11"/>
      <c r="E7" s="11"/>
      <c r="F7" s="11"/>
      <c r="G7" s="12"/>
    </row>
    <row r="8" spans="1:47" s="3" customFormat="1" ht="25.5" x14ac:dyDescent="0.25">
      <c r="A8" s="14">
        <v>1</v>
      </c>
      <c r="B8" s="15" t="s">
        <v>12</v>
      </c>
      <c r="C8" s="19">
        <v>2730245.6268000021</v>
      </c>
      <c r="D8" s="16">
        <v>1693</v>
      </c>
      <c r="E8" s="16" t="s">
        <v>57</v>
      </c>
      <c r="F8" s="16" t="s">
        <v>13</v>
      </c>
      <c r="G8" s="16" t="s">
        <v>14</v>
      </c>
    </row>
    <row r="9" spans="1:47" s="3" customFormat="1" ht="25.5" x14ac:dyDescent="0.25">
      <c r="A9" s="14">
        <v>2</v>
      </c>
      <c r="B9" s="15" t="s">
        <v>15</v>
      </c>
      <c r="C9" s="19">
        <v>3396257.8707999983</v>
      </c>
      <c r="D9" s="16">
        <v>284</v>
      </c>
      <c r="E9" s="16" t="s">
        <v>57</v>
      </c>
      <c r="F9" s="16" t="s">
        <v>16</v>
      </c>
      <c r="G9" s="16" t="s">
        <v>14</v>
      </c>
    </row>
    <row r="10" spans="1:47" s="3" customFormat="1" ht="39.950000000000003" customHeight="1" x14ac:dyDescent="0.25">
      <c r="A10" s="14">
        <v>3</v>
      </c>
      <c r="B10" s="15" t="s">
        <v>17</v>
      </c>
      <c r="C10" s="19">
        <v>1917880.6776000001</v>
      </c>
      <c r="D10" s="16">
        <v>924</v>
      </c>
      <c r="E10" s="16" t="s">
        <v>57</v>
      </c>
      <c r="F10" s="16" t="s">
        <v>13</v>
      </c>
      <c r="G10" s="16" t="s">
        <v>14</v>
      </c>
    </row>
    <row r="11" spans="1:47" s="3" customFormat="1" ht="25.5" x14ac:dyDescent="0.25">
      <c r="A11" s="14">
        <v>4</v>
      </c>
      <c r="B11" s="15" t="s">
        <v>18</v>
      </c>
      <c r="C11" s="19">
        <v>1297195.182</v>
      </c>
      <c r="D11" s="16">
        <v>984</v>
      </c>
      <c r="E11" s="16" t="s">
        <v>57</v>
      </c>
      <c r="F11" s="16" t="s">
        <v>13</v>
      </c>
      <c r="G11" s="16" t="s">
        <v>14</v>
      </c>
    </row>
    <row r="12" spans="1:47" s="3" customFormat="1" ht="25.5" x14ac:dyDescent="0.25">
      <c r="A12" s="14">
        <v>5</v>
      </c>
      <c r="B12" s="15" t="s">
        <v>19</v>
      </c>
      <c r="C12" s="19">
        <v>345401.2123999999</v>
      </c>
      <c r="D12" s="16">
        <v>61</v>
      </c>
      <c r="E12" s="16" t="s">
        <v>57</v>
      </c>
      <c r="F12" s="16" t="s">
        <v>13</v>
      </c>
      <c r="G12" s="16" t="s">
        <v>14</v>
      </c>
    </row>
    <row r="13" spans="1:47" s="3" customFormat="1" ht="25.5" x14ac:dyDescent="0.25">
      <c r="A13" s="14">
        <v>6</v>
      </c>
      <c r="B13" s="15" t="s">
        <v>20</v>
      </c>
      <c r="C13" s="19">
        <v>2431044.3412000006</v>
      </c>
      <c r="D13" s="16">
        <v>1</v>
      </c>
      <c r="E13" s="16" t="s">
        <v>58</v>
      </c>
      <c r="F13" s="16" t="s">
        <v>13</v>
      </c>
      <c r="G13" s="16" t="s">
        <v>14</v>
      </c>
    </row>
    <row r="14" spans="1:47" s="3" customFormat="1" ht="25.5" x14ac:dyDescent="0.25">
      <c r="A14" s="14">
        <v>7</v>
      </c>
      <c r="B14" s="15" t="s">
        <v>21</v>
      </c>
      <c r="C14" s="19">
        <v>3822924.2164000012</v>
      </c>
      <c r="D14" s="16">
        <v>2199</v>
      </c>
      <c r="E14" s="16" t="s">
        <v>57</v>
      </c>
      <c r="F14" s="16" t="s">
        <v>13</v>
      </c>
      <c r="G14" s="16" t="s">
        <v>14</v>
      </c>
    </row>
    <row r="15" spans="1:47" s="3" customFormat="1" ht="25.5" x14ac:dyDescent="0.25">
      <c r="A15" s="14">
        <v>8</v>
      </c>
      <c r="B15" s="15" t="s">
        <v>22</v>
      </c>
      <c r="C15" s="19">
        <v>165501.23640000002</v>
      </c>
      <c r="D15" s="16">
        <v>61</v>
      </c>
      <c r="E15" s="16" t="s">
        <v>57</v>
      </c>
      <c r="F15" s="16" t="s">
        <v>13</v>
      </c>
      <c r="G15" s="16" t="s">
        <v>14</v>
      </c>
    </row>
    <row r="16" spans="1:47" s="3" customFormat="1" ht="25.5" x14ac:dyDescent="0.25">
      <c r="A16" s="14">
        <v>9</v>
      </c>
      <c r="B16" s="15" t="s">
        <v>23</v>
      </c>
      <c r="C16" s="19">
        <v>858001.58839999966</v>
      </c>
      <c r="D16" s="16">
        <v>530</v>
      </c>
      <c r="E16" s="16" t="s">
        <v>57</v>
      </c>
      <c r="F16" s="16" t="s">
        <v>13</v>
      </c>
      <c r="G16" s="16" t="s">
        <v>14</v>
      </c>
    </row>
    <row r="17" spans="1:7" s="3" customFormat="1" ht="25.5" x14ac:dyDescent="0.25">
      <c r="A17" s="14">
        <v>10</v>
      </c>
      <c r="B17" s="15" t="s">
        <v>24</v>
      </c>
      <c r="C17" s="19">
        <v>1075298.7971999999</v>
      </c>
      <c r="D17" s="16">
        <v>535</v>
      </c>
      <c r="E17" s="16" t="s">
        <v>57</v>
      </c>
      <c r="F17" s="16" t="s">
        <v>25</v>
      </c>
      <c r="G17" s="16" t="s">
        <v>14</v>
      </c>
    </row>
    <row r="18" spans="1:7" s="3" customFormat="1" ht="25.5" x14ac:dyDescent="0.25">
      <c r="A18" s="14">
        <v>11</v>
      </c>
      <c r="B18" s="15" t="s">
        <v>26</v>
      </c>
      <c r="C18" s="19">
        <v>520255.11719999998</v>
      </c>
      <c r="D18" s="16">
        <v>300</v>
      </c>
      <c r="E18" s="16" t="s">
        <v>57</v>
      </c>
      <c r="F18" s="16" t="s">
        <v>13</v>
      </c>
      <c r="G18" s="16" t="s">
        <v>14</v>
      </c>
    </row>
    <row r="19" spans="1:7" s="3" customFormat="1" ht="38.25" x14ac:dyDescent="0.25">
      <c r="A19" s="14">
        <v>12</v>
      </c>
      <c r="B19" s="15" t="s">
        <v>27</v>
      </c>
      <c r="C19" s="19">
        <v>1105358.1983999999</v>
      </c>
      <c r="D19" s="16">
        <v>717.1</v>
      </c>
      <c r="E19" s="16" t="s">
        <v>57</v>
      </c>
      <c r="F19" s="16" t="s">
        <v>13</v>
      </c>
      <c r="G19" s="16" t="s">
        <v>14</v>
      </c>
    </row>
    <row r="20" spans="1:7" s="3" customFormat="1" ht="25.5" x14ac:dyDescent="0.25">
      <c r="A20" s="14">
        <v>13</v>
      </c>
      <c r="B20" s="15" t="s">
        <v>28</v>
      </c>
      <c r="C20" s="19">
        <v>1209051.4448000004</v>
      </c>
      <c r="D20" s="16">
        <v>683.69</v>
      </c>
      <c r="E20" s="16" t="s">
        <v>57</v>
      </c>
      <c r="F20" s="16" t="s">
        <v>25</v>
      </c>
      <c r="G20" s="16" t="s">
        <v>14</v>
      </c>
    </row>
    <row r="21" spans="1:7" s="3" customFormat="1" ht="25.5" x14ac:dyDescent="0.25">
      <c r="A21" s="14">
        <v>14</v>
      </c>
      <c r="B21" s="15" t="s">
        <v>29</v>
      </c>
      <c r="C21" s="19">
        <v>1037327.3335999999</v>
      </c>
      <c r="D21" s="16">
        <v>130</v>
      </c>
      <c r="E21" s="16" t="s">
        <v>57</v>
      </c>
      <c r="F21" s="16" t="s">
        <v>13</v>
      </c>
      <c r="G21" s="16" t="s">
        <v>14</v>
      </c>
    </row>
    <row r="22" spans="1:7" s="3" customFormat="1" ht="25.5" x14ac:dyDescent="0.25">
      <c r="A22" s="14">
        <v>15</v>
      </c>
      <c r="B22" s="15" t="s">
        <v>30</v>
      </c>
      <c r="C22" s="19">
        <v>1594293.754</v>
      </c>
      <c r="D22" s="16">
        <v>909.5</v>
      </c>
      <c r="E22" s="16" t="s">
        <v>57</v>
      </c>
      <c r="F22" s="16" t="s">
        <v>16</v>
      </c>
      <c r="G22" s="16" t="s">
        <v>14</v>
      </c>
    </row>
    <row r="23" spans="1:7" s="3" customFormat="1" ht="25.5" x14ac:dyDescent="0.25">
      <c r="A23" s="14">
        <v>16</v>
      </c>
      <c r="B23" s="15" t="s">
        <v>31</v>
      </c>
      <c r="C23" s="19">
        <v>2308454.6847999999</v>
      </c>
      <c r="D23" s="16">
        <v>1762</v>
      </c>
      <c r="E23" s="16" t="s">
        <v>57</v>
      </c>
      <c r="F23" s="16" t="s">
        <v>13</v>
      </c>
      <c r="G23" s="16" t="s">
        <v>14</v>
      </c>
    </row>
    <row r="24" spans="1:7" ht="25.5" x14ac:dyDescent="0.25">
      <c r="A24" s="14">
        <v>17</v>
      </c>
      <c r="B24" s="15" t="s">
        <v>32</v>
      </c>
      <c r="C24" s="19">
        <v>1313176.8483999998</v>
      </c>
      <c r="D24" s="16">
        <v>551</v>
      </c>
      <c r="E24" s="16" t="s">
        <v>57</v>
      </c>
      <c r="F24" s="16" t="s">
        <v>13</v>
      </c>
      <c r="G24" s="16" t="s">
        <v>14</v>
      </c>
    </row>
    <row r="25" spans="1:7" ht="25.5" x14ac:dyDescent="0.25">
      <c r="A25" s="14">
        <v>18</v>
      </c>
      <c r="B25" s="15" t="s">
        <v>33</v>
      </c>
      <c r="C25" s="19">
        <v>168417.50040000005</v>
      </c>
      <c r="D25" s="16">
        <v>82</v>
      </c>
      <c r="E25" s="16" t="s">
        <v>57</v>
      </c>
      <c r="F25" s="16" t="s">
        <v>13</v>
      </c>
      <c r="G25" s="16" t="s">
        <v>14</v>
      </c>
    </row>
    <row r="26" spans="1:7" ht="25.5" x14ac:dyDescent="0.25">
      <c r="A26" s="14">
        <v>19</v>
      </c>
      <c r="B26" s="15" t="s">
        <v>34</v>
      </c>
      <c r="C26" s="19">
        <v>245857.99839999998</v>
      </c>
      <c r="D26" s="16">
        <v>456.9</v>
      </c>
      <c r="E26" s="16" t="s">
        <v>57</v>
      </c>
      <c r="F26" s="16" t="s">
        <v>13</v>
      </c>
      <c r="G26" s="16" t="s">
        <v>14</v>
      </c>
    </row>
    <row r="27" spans="1:7" ht="25.5" x14ac:dyDescent="0.25">
      <c r="A27" s="14">
        <v>20</v>
      </c>
      <c r="B27" s="15" t="s">
        <v>35</v>
      </c>
      <c r="C27" s="19">
        <v>500053.22720000002</v>
      </c>
      <c r="D27" s="16">
        <v>281</v>
      </c>
      <c r="E27" s="16" t="s">
        <v>57</v>
      </c>
      <c r="F27" s="16" t="s">
        <v>25</v>
      </c>
      <c r="G27" s="16" t="s">
        <v>14</v>
      </c>
    </row>
    <row r="28" spans="1:7" ht="25.5" x14ac:dyDescent="0.25">
      <c r="A28" s="14">
        <v>21</v>
      </c>
      <c r="B28" s="15" t="s">
        <v>36</v>
      </c>
      <c r="C28" s="19">
        <v>2457484.36</v>
      </c>
      <c r="D28" s="16">
        <v>1</v>
      </c>
      <c r="E28" s="16" t="s">
        <v>59</v>
      </c>
      <c r="F28" s="16" t="s">
        <v>37</v>
      </c>
      <c r="G28" s="16" t="s">
        <v>38</v>
      </c>
    </row>
    <row r="29" spans="1:7" ht="25.5" x14ac:dyDescent="0.25">
      <c r="A29" s="14">
        <v>22</v>
      </c>
      <c r="B29" s="15" t="s">
        <v>39</v>
      </c>
      <c r="C29" s="19">
        <v>8973027.4900000002</v>
      </c>
      <c r="D29" s="16">
        <v>1</v>
      </c>
      <c r="E29" s="16" t="s">
        <v>59</v>
      </c>
      <c r="F29" s="16" t="s">
        <v>37</v>
      </c>
      <c r="G29" s="16" t="s">
        <v>38</v>
      </c>
    </row>
    <row r="30" spans="1:7" ht="25.5" x14ac:dyDescent="0.25">
      <c r="A30" s="14">
        <v>23</v>
      </c>
      <c r="B30" s="15" t="s">
        <v>40</v>
      </c>
      <c r="C30" s="19">
        <v>1479000</v>
      </c>
      <c r="D30" s="16">
        <v>1</v>
      </c>
      <c r="E30" s="16" t="s">
        <v>59</v>
      </c>
      <c r="F30" s="16" t="s">
        <v>41</v>
      </c>
      <c r="G30" s="16" t="s">
        <v>38</v>
      </c>
    </row>
    <row r="31" spans="1:7" ht="25.5" x14ac:dyDescent="0.25">
      <c r="A31" s="14">
        <v>24</v>
      </c>
      <c r="B31" s="15" t="s">
        <v>42</v>
      </c>
      <c r="C31" s="19">
        <v>18000000</v>
      </c>
      <c r="D31" s="13">
        <v>1</v>
      </c>
      <c r="E31" s="13" t="s">
        <v>58</v>
      </c>
      <c r="F31" s="13" t="s">
        <v>43</v>
      </c>
      <c r="G31" s="16" t="s">
        <v>44</v>
      </c>
    </row>
    <row r="32" spans="1:7" ht="25.5" x14ac:dyDescent="0.25">
      <c r="A32" s="14">
        <v>25</v>
      </c>
      <c r="B32" s="15" t="s">
        <v>45</v>
      </c>
      <c r="C32" s="19">
        <v>2100000</v>
      </c>
      <c r="D32" s="16">
        <v>2</v>
      </c>
      <c r="E32" s="16" t="s">
        <v>60</v>
      </c>
      <c r="F32" s="16" t="s">
        <v>46</v>
      </c>
      <c r="G32" s="16" t="s">
        <v>47</v>
      </c>
    </row>
    <row r="33" spans="1:7" ht="25.5" x14ac:dyDescent="0.25">
      <c r="A33" s="17">
        <v>26</v>
      </c>
      <c r="B33" s="15" t="s">
        <v>48</v>
      </c>
      <c r="C33" s="20">
        <v>500000</v>
      </c>
      <c r="D33" s="18">
        <v>1</v>
      </c>
      <c r="E33" s="18" t="s">
        <v>61</v>
      </c>
      <c r="F33" s="18" t="s">
        <v>49</v>
      </c>
      <c r="G33" s="18" t="s">
        <v>11</v>
      </c>
    </row>
    <row r="34" spans="1:7" ht="25.5" x14ac:dyDescent="0.25">
      <c r="A34" s="14">
        <v>27</v>
      </c>
      <c r="B34" s="15" t="s">
        <v>50</v>
      </c>
      <c r="C34" s="19">
        <v>4372071.38</v>
      </c>
      <c r="D34" s="18">
        <v>1855</v>
      </c>
      <c r="E34" s="18" t="s">
        <v>57</v>
      </c>
      <c r="F34" s="18" t="s">
        <v>51</v>
      </c>
      <c r="G34" s="16" t="s">
        <v>14</v>
      </c>
    </row>
    <row r="35" spans="1:7" ht="25.5" x14ac:dyDescent="0.25">
      <c r="A35" s="17">
        <v>28</v>
      </c>
      <c r="B35" s="15" t="s">
        <v>52</v>
      </c>
      <c r="C35" s="20">
        <v>980500</v>
      </c>
      <c r="D35" s="18">
        <v>1</v>
      </c>
      <c r="E35" s="18" t="s">
        <v>61</v>
      </c>
      <c r="F35" s="18" t="s">
        <v>53</v>
      </c>
      <c r="G35" s="16" t="s">
        <v>54</v>
      </c>
    </row>
    <row r="36" spans="1:7" ht="38.25" x14ac:dyDescent="0.25">
      <c r="A36" s="14">
        <v>29</v>
      </c>
      <c r="B36" s="15" t="s">
        <v>55</v>
      </c>
      <c r="C36" s="19">
        <v>183696.91</v>
      </c>
      <c r="D36" s="18">
        <v>30</v>
      </c>
      <c r="E36" s="18" t="s">
        <v>62</v>
      </c>
      <c r="F36" s="18" t="s">
        <v>51</v>
      </c>
      <c r="G36" s="16" t="s">
        <v>14</v>
      </c>
    </row>
  </sheetData>
  <mergeCells count="9">
    <mergeCell ref="A1:G1"/>
    <mergeCell ref="A2:G2"/>
    <mergeCell ref="A3:G3"/>
    <mergeCell ref="A5:A6"/>
    <mergeCell ref="B5:B6"/>
    <mergeCell ref="C5:C6"/>
    <mergeCell ref="D5:E5"/>
    <mergeCell ref="F5:F6"/>
    <mergeCell ref="G5:G6"/>
  </mergeCells>
  <phoneticPr fontId="10" type="noConversion"/>
  <printOptions horizontalCentered="1" verticalCentered="1"/>
  <pageMargins left="0.31" right="0.39000000000000007" top="0.24000000000000002" bottom="0.31" header="0.31" footer="0.31"/>
  <pageSetup scale="57" orientation="landscape" horizontalDpi="4294967292" verticalDpi="4294967292"/>
  <rowBreaks count="1" manualBreakCount="1">
    <brk id="36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2011</vt:lpstr>
      <vt:lpstr>'2011'!Títulos_a_imprimir</vt:lpstr>
    </vt:vector>
  </TitlesOfParts>
  <Company>F.,.,.,C…….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Robles Cruz</dc:creator>
  <cp:lastModifiedBy>LENOVO</cp:lastModifiedBy>
  <cp:lastPrinted>2015-11-03T20:04:47Z</cp:lastPrinted>
  <dcterms:created xsi:type="dcterms:W3CDTF">2015-07-16T00:25:04Z</dcterms:created>
  <dcterms:modified xsi:type="dcterms:W3CDTF">2015-11-04T15:31:18Z</dcterms:modified>
</cp:coreProperties>
</file>