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9320" windowHeight="43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<sst xmlns="http://schemas.openxmlformats.org/spreadsheetml/2006/main" count="405" uniqueCount="192">
  <si>
    <t>Ascendente</t>
  </si>
  <si>
    <t>Descendente</t>
  </si>
  <si>
    <t>35376</t>
  </si>
  <si>
    <t>TITULO</t>
  </si>
  <si>
    <t>NOMBRE CORTO</t>
  </si>
  <si>
    <t>DESCRIPCION</t>
  </si>
  <si>
    <t>Los indicadores relacionados con temas de interés público</t>
  </si>
  <si>
    <t>LGTA70FV.</t>
  </si>
  <si>
    <t>Indicadores de &lt;&lt;tema de interés público&gt;&gt; de &lt;&lt;Sujeto Obligado&gt;&gt;</t>
  </si>
  <si>
    <t>1</t>
  </si>
  <si>
    <t>2</t>
  </si>
  <si>
    <t>9</t>
  </si>
  <si>
    <t>4</t>
  </si>
  <si>
    <t>12</t>
  </si>
  <si>
    <t>13</t>
  </si>
  <si>
    <t>14</t>
  </si>
  <si>
    <t>223780</t>
  </si>
  <si>
    <t>223774</t>
  </si>
  <si>
    <t>223781</t>
  </si>
  <si>
    <t>223786</t>
  </si>
  <si>
    <t>223775</t>
  </si>
  <si>
    <t>223782</t>
  </si>
  <si>
    <t>223783</t>
  </si>
  <si>
    <t>223776</t>
  </si>
  <si>
    <t>223777</t>
  </si>
  <si>
    <t>223778</t>
  </si>
  <si>
    <t>223793</t>
  </si>
  <si>
    <t>223784</t>
  </si>
  <si>
    <t>223792</t>
  </si>
  <si>
    <t>223788</t>
  </si>
  <si>
    <t>223785</t>
  </si>
  <si>
    <t>223787</t>
  </si>
  <si>
    <t>223779</t>
  </si>
  <si>
    <t>223789</t>
  </si>
  <si>
    <t>223790</t>
  </si>
  <si>
    <t>223791</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</si>
  <si>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</si>
  <si>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</si>
  <si>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</si>
  <si>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</si>
  <si>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</si>
  <si>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</si>
  <si>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</si>
  <si>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</si>
  <si>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</si>
  <si>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</si>
  <si>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</si>
  <si>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</si>
  <si>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</si>
  <si>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</si>
  <si>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</si>
  <si>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</si>
  <si>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</si>
  <si>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</si>
  <si>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</si>
  <si>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</si>
  <si>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</si>
  <si>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1/enero/2015 a 31/diciembre/2015</t>
  </si>
  <si>
    <t>EFICIENTE PROGRAMACIÓN Y CONTROL DEL GASTO PÚBLICO Y LA CONTABILIDAD GUBERNAMENTAL DEL ESTADO DE OAXACA</t>
  </si>
  <si>
    <t>PROYECTO DE PRESUPUESTO DE EGRESOS</t>
  </si>
  <si>
    <t>EFICACIA</t>
  </si>
  <si>
    <t>UN PROYECTO DE PRESUPUESTO DE EGRESOS</t>
  </si>
  <si>
    <t>(PROYECTO DE PRESUPUESTO DE EGRESOS/PROYECTO DE PRESUPUESTO DE EGRESOS)*100</t>
  </si>
  <si>
    <t>DOCUMENTO</t>
  </si>
  <si>
    <t>ANUAL</t>
  </si>
  <si>
    <t>N/A</t>
  </si>
  <si>
    <t>http://www.finanzasoaxaca.gob.mx/transparenciapresupuestaria/pdf/evaluacion</t>
  </si>
  <si>
    <t>DIRECCIÓN DE EGRESOS Y CONTROL PRESUPUESTAL</t>
  </si>
  <si>
    <t>PROMEDIO DE SOLICITUDES DE MODIFICACIÓN PRESUPUESTAL PRESENTADAS</t>
  </si>
  <si>
    <t>SOLICITUDES DE MODIFICACIÓN PRESUPUESTAL PRESENTADAS</t>
  </si>
  <si>
    <t>TOTAL DE SOLICITUDES DE MODIFICACIÓN PRESUPUESTAL PRESENTADAS</t>
  </si>
  <si>
    <t>PROMEDIO PRESENTACIÓN DE CUENTAS POR LIQUIDAR CERTIFICADAS</t>
  </si>
  <si>
    <t>CUENTAS POR LIQUIDAR CERTIFICADAS PRESENTADAS CON RELACIÓN AL TOTAL DE UNIDADES RESPONSABLES</t>
  </si>
  <si>
    <t>(TOTAL DE SOLICITUDES DE CUENTAS POR LIQUIDAR CERTIFICADAS/EL TOTAL DE UNIDADES RESPONSABLES)*100</t>
  </si>
  <si>
    <t>EL ESTADO MEJORA SU EFICIENCIA EN LA CAPTACION DE INGRESOS</t>
  </si>
  <si>
    <t>DESEMPEÑO DE LOS INGRESOS ESTATALES</t>
  </si>
  <si>
    <t>VARIACION PORCENTUAL DE LOS INGRESOS ESTATALES ACTUALES CON RESPECTO A LOS INGRESOS ESTATALES EN UN PERIODO ANTERIOR (UN AÑO).</t>
  </si>
  <si>
    <t>TASA</t>
  </si>
  <si>
    <t>http://www.finanzasoaxaca.gob.mx/transparenciapresupuestaria/estadisticas_fiscales.html</t>
  </si>
  <si>
    <t>SUBSECRETARIA DE INGRESOS Y RECAUDACIÓN</t>
  </si>
  <si>
    <t>1/enero/2016 a 31/diciembre/2016</t>
  </si>
  <si>
    <t>CUMPLIR CON LAS DISPOSICIONES DEL EJECUTIVO ESTATAL PLASMADAS EN LA CONSTITUCIÓN POLÍTICA DEL ESTADO DE OAXACA, EN LA CUAL CONCIERNE NORMAR Y REGULAR EL PRESUPUESTO, GASTO PÚBLICO Y SU CONTABILIDAD MEDIANTE LA PROGRAMACIÓN, REGISTRO Y CONSOLIDACIÓN DEL GASTO PÚBLICO ESTATAL, ESTABLECIENDO MECANISMOS OPERATIVOS QUE PERMITAN LLEVAR EL MANEJO DE LAS OPERACIONES DEL PRESUPUESTO AUTORIZADO POR EL CONGRESO DEL ESTADO.</t>
  </si>
  <si>
    <t>PORCENTAJE DE AVANCE DEL PROGRAMA OPERATIVO ANUAL ELABORADO</t>
  </si>
  <si>
    <t>MIDE EL PORCENTAJE DE AVANCE DEL PROGRAMA OPERATIVO ANUAL</t>
  </si>
  <si>
    <t>(PROGRAMA OPERATIVO ANUAL REALIZADO/PROGRAMA OPERATIVO ANUAL PROGRAMADO)*100</t>
  </si>
  <si>
    <t>PORCENTAJE</t>
  </si>
  <si>
    <t>http://www.finanzasoaxaca.gob.mx/transparenciapresupuestaria/pdf/evaluacion/programas</t>
  </si>
  <si>
    <t>DIRECCIÓN DE PRESUPUESTO</t>
  </si>
  <si>
    <t>PORCENTAJE DE ADECUACIONES PRESUPUESTARIAS ATENDIDAS</t>
  </si>
  <si>
    <t>MIDE EL PORCENTAJE DE ADECUACIONES PRESUPUESTARIAS ATENDIDAS REALIZADO CONTRA LO PROGRAMADO</t>
  </si>
  <si>
    <t>(NÚMERO DE ADECUACIONES PRESUPUESTARIAS ATENDIDAS REALIZADO/NÚMERO DE ADECUACIONES ATENDIDAS PROGRAMADO)*100</t>
  </si>
  <si>
    <t xml:space="preserve">PORCENTAJE DE POLÍTICAS DE GASTO EMITIDAS </t>
  </si>
  <si>
    <t>MIDE EL PORCENTAJE DE POLÍTICAS DE GASTO EMITIDAS REALIZADO CONTRA PROGRAMADO</t>
  </si>
  <si>
    <t>(NÚMERO DE POLÍTICAS DE GASTO EMITIDAS REALIZADO/NÚMERO DE POLÍTICAS DE GASTO EMITIDAS PROGRAMADO)*100</t>
  </si>
  <si>
    <t>EL ESTADO MEJORA SU EFICIENCIA EN LA CAPTACIÓN DE INGRESOS</t>
  </si>
  <si>
    <t>DIRECCIÓN DE INGRESOS Y RECAUDACIÓN DE LA SECRETARÍA DE FINANZAS DEL ESTADO DE OAXACA</t>
  </si>
  <si>
    <t>EL ESTADO ADMINISTRA DE FORMA EFICIENTE LOS FLUJOS Y LA DISPONIBILIDAD DE LOS INGRESOS PÚBLICOS CON EL FIN DE FINANCIAR EL GASTO CORRIENTE Y DE INVERSIÓN DE LOS EJECUTORES DE GASTO</t>
  </si>
  <si>
    <t>RAZON DE LIQUIDEZ GENERAL</t>
  </si>
  <si>
    <t>EFICIENCIA</t>
  </si>
  <si>
    <t>RAZON DE LIQUIDEZ OBTENIDA DE LOS ESTADOS FINANCIEROS DE LA SECRETARIA DE FINANZAS DEL ESTADO DE OAXACA</t>
  </si>
  <si>
    <t>(ACTIVO CIRCULANTE / PASIVO CIRCULANTE)</t>
  </si>
  <si>
    <t>RAZON</t>
  </si>
  <si>
    <t>ND</t>
  </si>
  <si>
    <t>http://www.finanzasoaxaca.gob.mx/transparenciapresupuestaria/rendicion_cuentas.html</t>
  </si>
  <si>
    <t>DIRECCIÓN DE CONTABILIDAD GUBERNAMENTAL DE LA SECRETARÍA DE FINANZAS</t>
  </si>
  <si>
    <t>EL ESTADO MEJORA LA CALIDAD DEL GASTO PÚBLICO</t>
  </si>
  <si>
    <t>INDICE GENERAL DE AVANCE EN PBR-SED ENTIDADES FEDERATIVAS</t>
  </si>
  <si>
    <t>IMPLANTACION GRADUAL DEL PBR-SED CON EL OBJETIVO DE ENTREGAR MEJORES BIENES Y SERVICIOS PUBLICOS A LA POBLACION, ELEVAR LA CALIDAD DEL GASTO PUBLICO, Y PROMOVER UNA ADECUADA RENDICION DE CUENTAS, Y CON ELLO, IMPULSAR EL DESARROLLO NACIONAL.</t>
  </si>
  <si>
    <t>INDICADOR COMPUESTO POR 12 COMPONENTES, LOS CUALES SON NORMALIZADOS PARA POSTERIORMENTE REALIZAR UNA SUMA PONDERADA DE DICHOS COMPONENTES, A SABER: MARCO JURIDICO, PLANEACION, PROGRAMACION, PRESUPUESTACION, EJERCICIO Y CONTROL, SEGUIMIENTO, EVALUACION, INDICADORES DE RESULTADOS, TRANSPARENCIA Y LENGUAJE CIUDADANO, CAPACITACION, ADQUISICIONES, RECURSOS HUMANOS.</t>
  </si>
  <si>
    <t>INDICE</t>
  </si>
  <si>
    <t>http://www.transparenciapresupuestaria.gob.mx/es/PTP/EntidadesFederativas#tabEntidades</t>
  </si>
  <si>
    <t>SECRETARÍA DE HACIENDA Y CRÉDITO PÚBLICO</t>
  </si>
  <si>
    <t>EL ESTADO RECIBE MAYORES INGRESOS QUE LE PERMITEN GARANTIZAR EL FINANCIAMIENTO PARA EL DESARROLLO DE LOS HABITANTES DE OAXACA</t>
  </si>
  <si>
    <t>http://www.aregional.com/</t>
  </si>
  <si>
    <t>RESULTADOS DEL IDFEF 2012-2014</t>
  </si>
  <si>
    <t>http://www.transparenciapresupuestaria.gob.mx/work/models/PTP/Entidades_Federativas/Diagnostico/pbr_sed_informe2016.pdf</t>
  </si>
  <si>
    <t>CONTRIBUIR AL DESARROLLO Y CRECIMIENTO ECONOMICO DEL ESTADO MEDIANTE EL FORTALECIMIENTO DE LA HACIENDA PÚBLICA</t>
  </si>
  <si>
    <t>CONTRIBUIR A MEJORAR LA POSICIÓN FINANCIERA DEL ESTADO</t>
  </si>
  <si>
    <t>CONTRIBUIR AL DESARROLLO SOCIAL Y ECONOMICO DE OAXACA, MEDIANTE LA PLANEACIÓN Y FORMULACIÓN DE POLÍTICAS PUBLICAS ORIENTADAS A RESULTADOS.</t>
  </si>
  <si>
    <t>ÍNDICE DE DESEMPEÑO FINANCIERO DE LAS ENTIDADES FEDERATIVAS</t>
  </si>
  <si>
    <t>ÍNDICE DE DESARROLLO HUMANO (IDH)</t>
  </si>
  <si>
    <t>ECONOMIA</t>
  </si>
  <si>
    <t>EL ÍNDICE DE DESEMPEÑO FINANCIERO DE LAS ENTIDADES FEDERATIVAS (IDEF) ANALIZA EN FORMA EXHAUSTIVA LA CAPACIDAD DE GENERAR INGRESOS DE LOS ESTADOS, ASI COMO LA HABILIDAD QUE TIENEN LAS AUTORIDADES ESTATALES EN LA ADMINISTRACIÓN DE SU ENDEUDAMIENTO, REVISANDOSE DE MANERA ESPECIAL SU CAPACIDAD DE AHORRO E INVERSIÓN Y DESEMPEÑO ADMINISTRATIVO.</t>
  </si>
  <si>
    <t>PARA ESTIMAR E INTEGRA EL IDEF SE UTILIZA EL ANALISIS DE FACTORES, DE MANERA QUE A PARTIR DE UNA MATRIZ DE 22 RAZONES SIMPLES SE DERIVA UN NUEVO Y MENOR CONJUNTO DE VARIABLES, LOS INDICADORES COMPUESTOS QUE SON CINCO: INDICADOR COMPUESTO DE CAPACIDAD PARA GENERAR INGRESOS (ICGI), INDICADOR COMPUESTO DE ENDEUDAMIENTO (ICE), INDICADOR DE EFICIENCIA ADMINISTRATIVA (IEA),INDICADOR DE EQUILIBRIO FINANCIERO (IEF) E INDICADOR COMPUESTO DE CAPACIDAD DE INVERSIÓN.</t>
  </si>
  <si>
    <t>ÍNDICE NORMALIZADO QUE SE COMPONE DE TRES DIMENSIONES (SALUD, EDUCACIÓN E INGRESO), DICHAS DIMENSIONES SE AGREGAN MEDIANTE LA MEDIDA GEOMETRICA Y DAN COMO RESULTADO EL IDH</t>
  </si>
  <si>
    <t>DIRECCIÓN DE AUDITORIA E INSPECCIÓN FISCAL</t>
  </si>
  <si>
    <t>TESORERIA</t>
  </si>
  <si>
    <t>DIRECCIÓN ADMINISTRATIVA</t>
  </si>
  <si>
    <t>EL IDH ES UN INDICADOR PROPUESTO POR EL PNUD PARA MEDIR EL NIVEL DE DESARROLLO HUMANO DE UN TERRITORIO. EL IDH SE BASA EN TRES INDICADORES:LONGEVIDAD, MEDIADA E N FUCNIÓN DE LA ESPERANZA DE VIDA AL NACER .NIVEL EDUCACIONAL, MEDIDO EN FUNCIÓN DE UNA COMBINACIÓN DE LA TASA DE ALFABETIZACIÓN DE ADULTOS (PONDERACIÓN, DOS TERCIOS) Y LA TASA BRUTA DE MATRICULA COMBINADA DE PRIMARIA, SECUNDARIA Y SUPERIOR (PONDERACIÓN , UN TERCIO);NIVEL DE VIDA, MEDIDO POR EL PIB REAL PER CÁPITA(PPA EN DOLARES)</t>
  </si>
  <si>
    <t xml:space="preserve">TASA DE DESEMPEÑO DE LOS INGRESOS </t>
  </si>
  <si>
    <t>(MONTO DE INGRESOS ESTATALES EN EL AÑO T / MONTO DE LOS INGRESOS EN EL AÑO T-1) 1) x 100</t>
  </si>
  <si>
    <t>1/enero/2017 a 31/diciembre/2017</t>
  </si>
  <si>
    <t>EFICIENCIA EN LA CAPTACIÓN DE INGRESOS</t>
  </si>
  <si>
    <t>ECONOMÍA</t>
  </si>
  <si>
    <t>EL ÍNDICE DE DESEMPEÑO FINANCIERO DE LAS ENTIDADES FEDERATIVAS (IDEF) ANALIZA EN FORMA EXHAUSTIVA LA CAPACIDAD DE GENERAR INGRESOS DE LOS ESTADOS, ASÍ COMO LA HABILIDAD QUE TIENEN LAS AUTORIDADES ESTATALES EN LA ADMINISTRACIÓN DE SU ENDEUDAMIENTO, REVISÁNDOSE DE MANERA ESPECIAL SU CAPACIDAD DE AHORRO E INVERSIÓN Y DESEMPEÑO ADMINISTRATIVO.</t>
  </si>
  <si>
    <t>PARA ESTIMAR E INTEGRAR EL IDEF SE UTILIZA EL ANÁLISIS DE FACTORES, DE MANERA QUE A PARTIR DE UNA MATRIZ DE 22 RAZONES SIMPLES SE DERIVA UN NUEVO Y MENOR CONJUNTO DE VARIABLES, LOS INDICADORES COMPUESTOS, QUE SON CINCO: INDICADOR COMPUESTO DE CAPACIDAD PARA GENERAR INGRESOS (ICGI), INDICADOR COMPUESTO DE ENDEUDAMIENTO (ICE), INDICADOR DE EFICIENCIA ADMINISTRATIVA (IEA), INDICADOR DE EQUILIBRIO FINANCIERO (IEF) E INDICADOR COMPUESTO DE CAPACIDAD DE INVERSIÓN.</t>
  </si>
  <si>
    <t xml:space="preserve">INDICE </t>
  </si>
  <si>
    <t>www.transparenciapresupuestaria.oaxaca.gob.mx/6 estadisticas.php</t>
  </si>
  <si>
    <t>RESULTADO POR PUBLICAR</t>
  </si>
  <si>
    <t>ADMINISTRACIÓN EFICIENTE DE LOS FONDOS DEL ESTADO</t>
  </si>
  <si>
    <t>http://transparenciafiscal.edomex.gob.mx/sites/transparenciafiscal.edomex.gob.mx/files/files/pdf/idfef/presentacion-IDFEF_2016.pdf</t>
  </si>
  <si>
    <t>TESORERÍA</t>
  </si>
  <si>
    <t>PLANEACIÓN PARA EL DESARROLLO</t>
  </si>
  <si>
    <t>EL IDH ES UN INDICADOR PROPUESTO POR EL PNUD PARA MEDIR EL NIVEL DE DESARROLLO HUMANO DE UN TERRITORIO. EL IDH SE BASA EN TRES INDICADORES:LONGEVIDAD, MEDIDA EN FUNCIÓN DE LA ESPERANZA DE VIDA AL NACER;NIVEL EDUCACIONAL, MEDIDO EN FUNCIÓN DE UNA COMBINACIÓN DE LA TASA DE ALFABETIZACIÓN DE ADULTOS (PONDERACIÓN, DOS TERCIOS) Y LA TASA BRUTA DE MATRÍCULA COMBINADA DE PRIMARIA, SECUNDARIA Y SUPERIOR (PONDERACIÓN, UN TERCIO);NIVEL DE VIDA, MEDIDO POR EL PIB REAL PER CÁPITA (PPA EN DÓLARES)</t>
  </si>
  <si>
    <t>ÍNDICE NORMALIZADO QUE SE COMPONE DE TRES DIMENSIONES (SALUD, EDUCACIÓN E INGRESO), DICHAS DIMENSIONES SE AGREGAN MEDIANTE LA MEDIA GEOMÉTRICA Y DAN COMO RESULTADO EL IDH</t>
  </si>
  <si>
    <t xml:space="preserve">http://www.transparenciapresupuestaria.gob.mx/work/models/ptp/entidades_federativas/diagnostico/pbr_sed_informe2016.pdf   </t>
  </si>
  <si>
    <t>ADMINISTRACIÓN DE TECNOLOGÍAS DE LA INFORMACIÓN Y COMUNICACIÓN DEL GOBIERNO DEL ESTADO</t>
  </si>
  <si>
    <t>RAZÓN DE GASTO CORRIENTE</t>
  </si>
  <si>
    <t>EL GASTO CORRIENTE SE REFIERE A LA ADQUISICIÓN DE BIENES Y SERVICIOS QUE REALIZA EL SECTOR PÚBLICO DURANTE EL EJERCICIO FISCAL SIN INCREMENTAR EL PATRIMONIO CON RESPECTO AL GASTO TOTAL.</t>
  </si>
  <si>
    <t>SE DIVIDE EL MONTO TOTAL DEL GASTO CORRIENTE PROGRAMADO Y/O EJECUTADO DEL GOBIERNO DEL ESTADO, SOBRE EL TOTAL DE PRESUPUESTO PROGRAMADO PARA SER GASTADO POR EL GOBIERNO DEL ESTADO: POSTERIORMENTE DICHA RAZÓN SE MULTIPLICA POR 100</t>
  </si>
  <si>
    <t>http://www.etics.oaxaca.gob,mx</t>
  </si>
  <si>
    <t>DIRECCIÓN GENERAL DE TECNOLOGIAS E INNOVACIÓN DIGITAL</t>
  </si>
  <si>
    <t>FORTALECIMIENTO DE LAS ACTIVIDADES DEL TITULAR DEL PODER EJECUTIVO</t>
  </si>
  <si>
    <t>ÍNDICE DE DESARROLLO DEMOCRÁTICO</t>
  </si>
  <si>
    <t>CONSIDERA UN NÚMERO EXTENSO DE INDICADORES PRINCIPALES: TREINTA Y DOS EN TOTAL, AGRUPADOS EN CUATRO DIMENSIONES. EN EL MARCO DE ESTA MEDICIÓN, EL IDD-MEX PRESENTA DOS SUBÍNDICES O ÍNDICES PARCIALES QUE CARACTERIZAN DOS ASPECTOS CENTRALES DEL DESEMPEÑO DEL SISTEMA DEMOCRÁTICO PARA CADA ENTIDAD ESTATAL. SE TRATA DE LOS SUBÍNDICES "RESPETO DE LOS DERECHOS POLÍTICOS Y LIBERTADES CIVILES" Y "CALIDAD INSTITUCIONAL Y EFICIENCIA POLÍTICA".</t>
  </si>
  <si>
    <t>EL IDD-MEX UTILIZA MAYORMENTE INDICADORES QUE EXPRESAN DATOS OBJETIVOS. EN LOS CASOS EN LOS QUE NO ES POSIBLE CONTAR CON DATOS DUROS SE UTILIZAN INDICADORES DE PERCEPCIÓN, ALGUNOS DE ELLOS DE ELABORACIÓN PROPIA. LOS NUEVE INDICADORES SELECCIONADOS PARA MEDIR ESTA DIMENSIÓN DAN CUENTA DE LAS POLÍTICAS PÚBLICAS CENTRALES QUE EL GOBIERNO ESTADUAL DEBE RESPONDER PARA LOGRAR LA SATISFACCIÓN DE LOS CIUDADANOS Y MOSTRAR RESULTADOS (OUTCOMES) DE CALIDAD.</t>
  </si>
  <si>
    <t>http://idd-mex.org</t>
  </si>
  <si>
    <t>enero-diciebre 2017</t>
  </si>
  <si>
    <t>El Estado recibe mayores ingresos que le permiten garantizar el financiamiento para el desarrollo de los habitantes de Oaxaca</t>
  </si>
  <si>
    <t>Desempeño de los ingresos estatales</t>
  </si>
  <si>
    <t>Eficacia</t>
  </si>
  <si>
    <t>Variacion porcentual de los ingresos estatales actuales con respecto a los ingresos estatales en un periodo anterior (un año).</t>
  </si>
  <si>
    <t>Tasa de desempeño de los ingresos=[(Monto de ingresos estatales en el año t/  Monto de los ingresos en el año t-1)-1]*100</t>
  </si>
  <si>
    <t>tasa</t>
  </si>
  <si>
    <t>Anual</t>
  </si>
  <si>
    <t>Subsecretaria de Ingresos y Recaudación</t>
  </si>
  <si>
    <t xml:space="preserve">PROMOVER UNA POLÍTICA DE GASTO EFICIENTE MEDIANTE EL DISEÑO E IMPLEMENTACIÓN DE MECANISMOS DE PLANEACIÓN ADECUADOS. PROGRAMACIÓN Y CONTROL DEL GASTO QUE GARANTICEN UNA CORRECTA ADMINISTRACIÓN Y ASIGNACIÓN DE LOS RECURSOS PÚBLICOS.
</t>
  </si>
  <si>
    <t>PORCENTAJE DE ANTEPROYECTO PARA EL PRESUPUESTO DE EGRESOS DEL ESTADO REALIZADO</t>
  </si>
  <si>
    <t>ANTEPROYECTO PARA EL PRESUPUESTO DE EGRESOS DEL ESTADO INTEGRADO</t>
  </si>
  <si>
    <t>(ANTEPROYECTO PARA EL PRESUPUESTO DE EGRESOS DEL ESTADO REALIZADO/ ANTEPROYECTO PARA EL PRESUPUESTO DE EGRESOS DEL ESTADO PROGRAMADO)*100</t>
  </si>
  <si>
    <t xml:space="preserve">Ascendente </t>
  </si>
  <si>
    <t>PROMOVER UNA POLÍTICA DE GASTO EFICIENTE MEDIANTE EL DISEÑO E IMPLEMENTACIÓN DE MECANISMOS DE PLANEACIÓN ADECUADOS. PROGRAMACIÓN Y CONTROL DEL GASTO QUE GARANTICEN UNA CORRECTA ADMINISTRACIÓN Y ASIGNACIÓN DE LOS RECURSOS PÚBLICOS.</t>
  </si>
  <si>
    <t>PROGRAMA OPERATIVO ANUAL REALIZADO</t>
  </si>
  <si>
    <t>( PROGRAMA OPERATIVO ANUAL REALIZADO / PROGRAMA OPERATIVO ANUAL PROGRAMADO)*100</t>
  </si>
  <si>
    <t>TRIMESTRAL</t>
  </si>
  <si>
    <t>PROMOVER UNA POLÍTICA DE GASTO EFICIENTE MEDIANTE EL DISEÑO E IMPLEMENTACIÓN DE MECANISMOS DE PLANEACIÓN ADECUADOS. PROGRAMACIÓN Y CONTROL DEL GASTO QUE GARANTICEN UNA CORRECTA ADMINISTRACIÓN Y ASIGNACIÓN DE LOS RECURSOS PÚBLICOS</t>
  </si>
  <si>
    <t>PORCENTAJE DE INSTRUMENTOS, LINEAMIENTOS Y DOCUMENTACIÓN DE INFORMACIÓN Y PLANEACIÓN PARA EL DESARROLLO</t>
  </si>
  <si>
    <t>INSTRUMENTOS, LINEAMIENTOS Y DOCUMENTACIÓN DE INFORMACIÓN Y PLANEACIÓN PARA EL DESARROLLO</t>
  </si>
  <si>
    <t xml:space="preserve">( NÚMERO DE INSTRUMENTOS, LINEAMIENTOS Y DOCUMENTACIÓN DE INFORMACIÓN Y PLANEACIÓN PARA EL DESARROLLO REALIZADO/ ( NÚMERO DE INSTRUMENTOS, LINEAMIENTOS Y DOCUMENTACIÓN DE INFORMACIÓN Y
PLANEACIÓN PARA EL DESARROLLO PROGRAMADO)]*100
  </t>
  </si>
  <si>
    <t>SEMESTRAL</t>
  </si>
  <si>
    <t>https://www.finanzasoaxaca.gob.mx/pdf/asistencia/leyes_fiscales/VIGENTES/pdf/DECRETO%20PRESUPUESTO%20EGRESOS%202018.pdf</t>
  </si>
  <si>
    <t>PORCENTAJE DE PROCEDIMIENTOS ADMINISTRATIVOS PARA EL EJERCICIO PRESUPUESTARIO IMPLEMENTADOS</t>
  </si>
  <si>
    <t>PROCEDIMIENTOS ADMINISTRATIVOS PARA EL EJERCICIO PRESUPUESTARIO IMPLEMENTADOS</t>
  </si>
  <si>
    <t>( NÚMERO DE PROCEDIMIENTOS ADMINISTRATIVOS PARA EL EJERCICIO PRESUPUESTARIO IMPLEMENTADOS REALIZADO/ ( NÚMERO DE PROCEDIMIENTOS ADMINISTRATIVOS PARA EL EJERCICIO PRESUPUESTARIO IMPLEMENTADOS PROGRAMADO)]*100</t>
  </si>
  <si>
    <t>ADECUACIONES PRESUPUESTARIAS ATENDIDAS</t>
  </si>
  <si>
    <t>( NÚMERO DE ADECUACIONES PRESUPUESTARIAS ATENDIDAS REALIZADO/ ( NÚMERO DE ADECUACIONES PRESUPUESTARIAS ATENDIDAS
PROGRAMADO)]*100</t>
  </si>
  <si>
    <t>PORCENTAJE DE POLÍTICAS DE GASTO EMITIDAS</t>
  </si>
  <si>
    <t>POLÍTICAS DE GASTO EMITIDAS</t>
  </si>
  <si>
    <t>( NÚMERO DE POLÍTICAS DE GASTO EMITIDAS REALIZADO/ ( NÚMERO DE POLÍTICAS DE GASTO EMITIDAS PROGRAMADO)]*100</t>
  </si>
  <si>
    <t>PORCENTAJE DE EJECUTORES DE GASTO QUE CUMPLEN CON EL SEGUIMIENTO PRESUPUESTARIO AL GASTO DE OPERACIÓN</t>
  </si>
  <si>
    <t>EJECUTORES DE GASTO QUE CUMPLEN CON EL SEGUIMIENTO PRESUPUESTARIO AL GASTO DE OPERACIÓN</t>
  </si>
  <si>
    <t>(NÚMERO DE EJECUTORES DE GASTO QUE CUMPLEN CON EL SEGUIMIENTO PRESUPUESTARIO AL GASTO DE OPERACIÓN/NÚMERO DE EJECUTORES DEL GASTO) *  100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</si>
</sst>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s>
  <fonts count="40">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righ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right" vertical="center" wrapText="1"/>
      <protection/>
    </xf>
    <xf numFmtId="0" fontId="30" fillId="0" borderId="0" xfId="45" applyAlignment="1" applyProtection="1">
      <alignment horizontal="justify" vertical="center" wrapText="1"/>
      <protection/>
    </xf>
    <xf numFmtId="172" fontId="0" fillId="0" borderId="0" xfId="0" applyNumberFormat="1"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justify" vertical="center"/>
      <protection/>
    </xf>
    <xf numFmtId="3" fontId="0" fillId="0" borderId="0" xfId="0" applyNumberFormat="1" applyFont="1" applyAlignment="1" applyProtection="1">
      <alignment horizontal="right" vertical="center"/>
      <protection/>
    </xf>
    <xf numFmtId="0" fontId="30" fillId="0" borderId="0" xfId="45" applyAlignment="1" applyProtection="1">
      <alignment horizontal="justify" vertical="center"/>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3" fillId="0" borderId="0" xfId="0" applyFont="1" applyAlignment="1" applyProtection="1">
      <alignment horizontal="left" vertical="center"/>
      <protection/>
    </xf>
    <xf numFmtId="0" fontId="0" fillId="0" borderId="0" xfId="0" applyAlignment="1" applyProtection="1">
      <alignment horizontal="left"/>
      <protection/>
    </xf>
    <xf numFmtId="0" fontId="30" fillId="0" borderId="0" xfId="45" applyAlignment="1">
      <alignment/>
    </xf>
    <xf numFmtId="0" fontId="0" fillId="0" borderId="0" xfId="0" applyFont="1" applyFill="1" applyBorder="1" applyAlignment="1" applyProtection="1">
      <alignment horizontal="left" vertical="center" wrapText="1"/>
      <protection/>
    </xf>
    <xf numFmtId="0" fontId="0" fillId="0" borderId="0" xfId="0" applyAlignment="1" applyProtection="1">
      <alignment horizontal="right" vertical="center"/>
      <protection/>
    </xf>
    <xf numFmtId="0" fontId="0" fillId="0" borderId="0" xfId="0" applyFont="1" applyAlignment="1" applyProtection="1">
      <alignment horizontal="left" vertical="center"/>
      <protection/>
    </xf>
    <xf numFmtId="3" fontId="0" fillId="0" borderId="0" xfId="0" applyNumberFormat="1" applyAlignment="1" applyProtection="1">
      <alignment horizontal="right" vertical="center"/>
      <protection/>
    </xf>
    <xf numFmtId="0" fontId="30" fillId="0" borderId="0" xfId="45" applyAlignment="1" applyProtection="1">
      <alignment horizontal="center" vertical="center" wrapText="1"/>
      <protection/>
    </xf>
    <xf numFmtId="2" fontId="0" fillId="0" borderId="0" xfId="0" applyNumberFormat="1" applyAlignment="1" applyProtection="1">
      <alignment horizontal="right"/>
      <protection/>
    </xf>
    <xf numFmtId="0" fontId="30" fillId="0" borderId="0" xfId="45" applyAlignment="1" applyProtection="1">
      <alignment/>
      <protection/>
    </xf>
    <xf numFmtId="49" fontId="0" fillId="0" borderId="0" xfId="0" applyNumberFormat="1" applyFont="1" applyFill="1" applyBorder="1" applyAlignment="1">
      <alignment horizontal="right" vertical="center" wrapText="1"/>
    </xf>
    <xf numFmtId="2" fontId="0" fillId="0" borderId="0" xfId="0" applyNumberFormat="1" applyFill="1" applyBorder="1" applyAlignment="1">
      <alignment horizontal="right" vertical="center"/>
    </xf>
    <xf numFmtId="0" fontId="0" fillId="0" borderId="0" xfId="0" applyNumberFormat="1" applyFont="1" applyAlignment="1" applyProtection="1">
      <alignment horizontal="right"/>
      <protection/>
    </xf>
    <xf numFmtId="0" fontId="0" fillId="0" borderId="0" xfId="49" applyNumberFormat="1" applyFont="1" applyAlignment="1" applyProtection="1">
      <alignment horizontal="right" vertical="center"/>
      <protection locked="0"/>
    </xf>
    <xf numFmtId="0" fontId="0" fillId="0" borderId="0" xfId="0" applyFont="1" applyFill="1" applyBorder="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4" fontId="0" fillId="0" borderId="0" xfId="0" applyNumberFormat="1" applyAlignment="1" applyProtection="1">
      <alignment horizontal="right"/>
      <protection/>
    </xf>
    <xf numFmtId="0" fontId="0" fillId="0" borderId="0" xfId="0" applyFont="1" applyFill="1" applyBorder="1" applyAlignment="1" applyProtection="1">
      <alignment/>
      <protection/>
    </xf>
    <xf numFmtId="0" fontId="0" fillId="0" borderId="0" xfId="0"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30" fillId="0" borderId="0" xfId="45" applyAlignment="1" applyProtection="1">
      <alignment/>
      <protection/>
    </xf>
    <xf numFmtId="0" fontId="0" fillId="0" borderId="0" xfId="0" applyNumberFormat="1" applyFont="1" applyAlignment="1" applyProtection="1">
      <alignment horizontal="left"/>
      <protection/>
    </xf>
    <xf numFmtId="0" fontId="0" fillId="0" borderId="0" xfId="0" applyFont="1" applyAlignment="1">
      <alignment vertical="center"/>
    </xf>
    <xf numFmtId="0" fontId="0" fillId="0" borderId="0" xfId="0" applyNumberFormat="1" applyAlignment="1" applyProtection="1">
      <alignment/>
      <protection/>
    </xf>
    <xf numFmtId="0" fontId="30" fillId="0" borderId="0" xfId="45" applyFont="1" applyAlignment="1">
      <alignment vertical="center"/>
    </xf>
    <xf numFmtId="0" fontId="30" fillId="0" borderId="0" xfId="45" applyFont="1" applyAlignment="1" applyProtection="1">
      <alignment/>
      <protection/>
    </xf>
    <xf numFmtId="0" fontId="30" fillId="0" borderId="0" xfId="45" applyFont="1" applyFill="1" applyBorder="1" applyAlignment="1" applyProtection="1">
      <alignment vertical="center"/>
      <protection/>
    </xf>
    <xf numFmtId="0" fontId="0" fillId="0" borderId="0" xfId="0" applyFont="1" applyAlignment="1">
      <alignment horizontal="right" vertical="center"/>
    </xf>
    <xf numFmtId="2" fontId="0" fillId="0" borderId="0" xfId="0" applyNumberFormat="1" applyFont="1" applyAlignment="1" applyProtection="1">
      <alignment horizontal="right" vertical="center"/>
      <protection/>
    </xf>
    <xf numFmtId="172" fontId="0" fillId="0" borderId="0" xfId="0" applyNumberFormat="1" applyFont="1" applyAlignment="1" applyProtection="1">
      <alignment/>
      <protection/>
    </xf>
    <xf numFmtId="14" fontId="0" fillId="0" borderId="0" xfId="0" applyNumberForma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right" vertical="center"/>
      <protection/>
    </xf>
    <xf numFmtId="172" fontId="0" fillId="0" borderId="0" xfId="0" applyNumberFormat="1" applyFont="1" applyAlignment="1" applyProtection="1">
      <alignment horizontal="right"/>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Alignment="1" applyProtection="1">
      <alignment horizontal="left"/>
      <protection/>
    </xf>
    <xf numFmtId="2" fontId="0" fillId="0" borderId="0" xfId="0" applyNumberFormat="1" applyAlignment="1" applyProtection="1">
      <alignment horizontal="right"/>
      <protection/>
    </xf>
    <xf numFmtId="0" fontId="30" fillId="0" borderId="0" xfId="45" applyAlignment="1" applyProtection="1">
      <alignment/>
      <protection/>
    </xf>
    <xf numFmtId="0" fontId="0" fillId="35" borderId="0" xfId="0" applyFont="1" applyFill="1" applyAlignment="1" applyProtection="1">
      <alignment horizontal="right"/>
      <protection/>
    </xf>
    <xf numFmtId="0" fontId="30" fillId="35" borderId="0" xfId="45" applyFill="1" applyAlignment="1" applyProtection="1">
      <alignment/>
      <protection/>
    </xf>
    <xf numFmtId="172" fontId="0" fillId="35" borderId="0" xfId="0" applyNumberFormat="1" applyFont="1" applyFill="1" applyAlignment="1" applyProtection="1">
      <alignment horizontal="right"/>
      <protection/>
    </xf>
    <xf numFmtId="0" fontId="0" fillId="35" borderId="0" xfId="0" applyFont="1" applyFill="1" applyAlignment="1" applyProtection="1">
      <alignment horizontal="left" vertical="center"/>
      <protection/>
    </xf>
    <xf numFmtId="0" fontId="0" fillId="35" borderId="0" xfId="0" applyFont="1" applyFill="1" applyAlignment="1" applyProtection="1">
      <alignment vertical="center"/>
      <protection/>
    </xf>
    <xf numFmtId="3" fontId="0" fillId="35" borderId="0" xfId="0" applyNumberForma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nzasoaxaca.gob.mx/transparenciapresupuestaria/estadisticas_fiscales.html" TargetMode="External" /><Relationship Id="rId2" Type="http://schemas.openxmlformats.org/officeDocument/2006/relationships/hyperlink" Target="http://www.finanzasoaxaca.gob.mx/transparenciapresupuestaria/pdf/evaluacion/programas" TargetMode="External" /><Relationship Id="rId3" Type="http://schemas.openxmlformats.org/officeDocument/2006/relationships/hyperlink" Target="http://www.finanzasoaxaca.gob.mx/transparenciapresupuestaria/estadisticas_fiscales.html" TargetMode="External" /><Relationship Id="rId4" Type="http://schemas.openxmlformats.org/officeDocument/2006/relationships/hyperlink" Target="http://www.finanzasoaxaca.gob.mx/transparenciapresupuestaria/rendicion_cuentas.html" TargetMode="External" /><Relationship Id="rId5" Type="http://schemas.openxmlformats.org/officeDocument/2006/relationships/hyperlink" Target="http://www.transparenciapresupuestaria.gob.mx/es/PTP/EntidadesFederativas#tabEntidades" TargetMode="External" /><Relationship Id="rId6" Type="http://schemas.openxmlformats.org/officeDocument/2006/relationships/hyperlink" Target="http://www.finanzasoaxaca.gob.mx/transparenciapresupuestaria/estadisticas_fiscales.html" TargetMode="External" /><Relationship Id="rId7" Type="http://schemas.openxmlformats.org/officeDocument/2006/relationships/hyperlink" Target="http://www.transparenciapresupuestaria.gob.mx/work/models/PTP/Entidades_Federativas/Diagnostico/pbr_sed_informe2016.pdf" TargetMode="External" /><Relationship Id="rId8" Type="http://schemas.openxmlformats.org/officeDocument/2006/relationships/hyperlink" Target="http://transparenciafiscal.edomex.gob.mx/sites/transparenciafiscal.edomex.gob.mx/files/files/pdf/idfef/presentacion-IDFEF_2016.pdf" TargetMode="External" /><Relationship Id="rId9" Type="http://schemas.openxmlformats.org/officeDocument/2006/relationships/hyperlink" Target="http://www.etics.oaxaca.gob,mx/" TargetMode="External" /><Relationship Id="rId10" Type="http://schemas.openxmlformats.org/officeDocument/2006/relationships/hyperlink" Target="http://idd-mex.org/" TargetMode="External" /><Relationship Id="rId11" Type="http://schemas.openxmlformats.org/officeDocument/2006/relationships/hyperlink" Target="http://www.finanzasoaxaca.gob.mx/transparenciapresupuestaria/estadisticas_fiscales.html" TargetMode="External" /><Relationship Id="rId12" Type="http://schemas.openxmlformats.org/officeDocument/2006/relationships/hyperlink" Target="http://www.finanzasoaxaca.gob.mx/transparenciapresupuestaria/rendicion_cuentas.html" TargetMode="External" /><Relationship Id="rId13" Type="http://schemas.openxmlformats.org/officeDocument/2006/relationships/hyperlink" Target="http://www.finanzasoaxaca.gob.mx/transparenciapresupuestaria/rendicion_cuentas.html" TargetMode="External" /><Relationship Id="rId14" Type="http://schemas.openxmlformats.org/officeDocument/2006/relationships/hyperlink" Target="http://www.finanzasoaxaca.gob.mx/transparenciapresupuestaria/rendicion_cuentas.html" TargetMode="External" /><Relationship Id="rId15" Type="http://schemas.openxmlformats.org/officeDocument/2006/relationships/hyperlink" Target="http://www.finanzasoaxaca.gob.mx/transparenciapresupuestaria/rendicion_cuentas.html" TargetMode="External" /><Relationship Id="rId16" Type="http://schemas.openxmlformats.org/officeDocument/2006/relationships/hyperlink" Target="http://www.finanzasoaxaca.gob.mx/transparenciapresupuestaria/rendicion_cuentas.html" TargetMode="External" /><Relationship Id="rId17" Type="http://schemas.openxmlformats.org/officeDocument/2006/relationships/hyperlink" Target="https://www.finanzasoaxaca.gob.mx/pdf/asistencia/leyes_fiscales/VIGENTES/pdf/DECRETO%20PRESUPUESTO%20EGRESOS%202018.pdf" TargetMode="External" /><Relationship Id="rId18" Type="http://schemas.openxmlformats.org/officeDocument/2006/relationships/hyperlink" Target="https://www.finanzasoaxaca.gob.mx/pdf/asistencia/leyes_fiscales/VIGENTES/pdf/DECRETO%20PRESUPUESTO%20EGRESOS%202018.pdf" TargetMode="External" /><Relationship Id="rId19" Type="http://schemas.openxmlformats.org/officeDocument/2006/relationships/hyperlink" Target="http://www.finanzasoaxaca.gob.mx/transparenciapresupuestaria/rendicion_cuentas.html" TargetMode="External"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K6">
      <selection activeCell="P39" sqref="P39"/>
    </sheetView>
  </sheetViews>
  <sheetFormatPr defaultColWidth="11.421875" defaultRowHeight="12.75"/>
  <cols>
    <col min="1" max="1" width="48.140625" style="0" customWidth="1"/>
    <col min="2" max="2" width="16.57421875" style="0" customWidth="1"/>
    <col min="3" max="3" width="58.710937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31" t="s">
        <v>36</v>
      </c>
      <c r="B6" s="32"/>
      <c r="C6" s="32"/>
      <c r="D6" s="32"/>
      <c r="E6" s="32"/>
      <c r="F6" s="32"/>
      <c r="G6" s="32"/>
      <c r="H6" s="32"/>
      <c r="I6" s="32"/>
      <c r="J6" s="32"/>
      <c r="K6" s="32"/>
      <c r="L6" s="32"/>
      <c r="M6" s="32"/>
      <c r="N6" s="32"/>
      <c r="O6" s="32"/>
      <c r="P6" s="32"/>
      <c r="Q6" s="32"/>
      <c r="R6" s="32"/>
      <c r="S6" s="32"/>
      <c r="T6" s="32"/>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ht="12.75" customHeight="1">
      <c r="A8" s="3">
        <v>2015</v>
      </c>
      <c r="B8" t="s">
        <v>57</v>
      </c>
      <c r="C8" s="4" t="s">
        <v>58</v>
      </c>
      <c r="D8" s="5" t="s">
        <v>59</v>
      </c>
      <c r="E8" s="3" t="s">
        <v>60</v>
      </c>
      <c r="F8" s="5" t="s">
        <v>61</v>
      </c>
      <c r="G8" s="5" t="s">
        <v>62</v>
      </c>
      <c r="H8" s="6" t="s">
        <v>63</v>
      </c>
      <c r="I8" s="3" t="s">
        <v>64</v>
      </c>
      <c r="J8" s="3">
        <v>1</v>
      </c>
      <c r="K8" s="3">
        <v>1</v>
      </c>
      <c r="L8" s="3" t="s">
        <v>65</v>
      </c>
      <c r="M8" s="3">
        <v>1</v>
      </c>
      <c r="N8" s="3" t="s">
        <v>0</v>
      </c>
      <c r="O8" s="7" t="s">
        <v>66</v>
      </c>
      <c r="P8" s="8">
        <v>42817</v>
      </c>
      <c r="Q8" s="5" t="s">
        <v>67</v>
      </c>
      <c r="R8" s="9">
        <v>2015</v>
      </c>
      <c r="S8" s="8">
        <v>42817</v>
      </c>
      <c r="T8" s="10"/>
    </row>
    <row r="9" spans="1:19" ht="12.75" customHeight="1">
      <c r="A9" s="3">
        <v>2015</v>
      </c>
      <c r="B9" t="s">
        <v>57</v>
      </c>
      <c r="C9" s="4" t="s">
        <v>58</v>
      </c>
      <c r="D9" s="5" t="s">
        <v>68</v>
      </c>
      <c r="E9" s="3" t="s">
        <v>60</v>
      </c>
      <c r="F9" s="5" t="s">
        <v>69</v>
      </c>
      <c r="G9" s="5" t="s">
        <v>70</v>
      </c>
      <c r="H9" s="6" t="s">
        <v>63</v>
      </c>
      <c r="I9" s="3" t="s">
        <v>64</v>
      </c>
      <c r="J9" s="11">
        <v>17160</v>
      </c>
      <c r="K9" s="11">
        <v>10000</v>
      </c>
      <c r="L9" s="6" t="s">
        <v>65</v>
      </c>
      <c r="M9" s="11">
        <v>8447</v>
      </c>
      <c r="N9" s="9" t="s">
        <v>1</v>
      </c>
      <c r="O9" s="12" t="s">
        <v>66</v>
      </c>
      <c r="P9" s="8">
        <v>42817</v>
      </c>
      <c r="Q9" s="5" t="s">
        <v>67</v>
      </c>
      <c r="R9" s="9">
        <v>2015</v>
      </c>
      <c r="S9" s="8">
        <v>42817</v>
      </c>
    </row>
    <row r="10" spans="1:19" ht="12.75" customHeight="1">
      <c r="A10" s="3">
        <v>2015</v>
      </c>
      <c r="B10" t="s">
        <v>57</v>
      </c>
      <c r="C10" s="4" t="s">
        <v>58</v>
      </c>
      <c r="D10" s="5" t="s">
        <v>71</v>
      </c>
      <c r="E10" s="3" t="s">
        <v>60</v>
      </c>
      <c r="F10" s="5" t="s">
        <v>72</v>
      </c>
      <c r="G10" s="5" t="s">
        <v>73</v>
      </c>
      <c r="H10" s="3" t="s">
        <v>63</v>
      </c>
      <c r="I10" s="3" t="s">
        <v>64</v>
      </c>
      <c r="J10" s="11">
        <v>87954</v>
      </c>
      <c r="K10" s="11">
        <v>82650</v>
      </c>
      <c r="L10" s="3" t="s">
        <v>65</v>
      </c>
      <c r="M10" s="11">
        <v>75446</v>
      </c>
      <c r="N10" s="9" t="s">
        <v>1</v>
      </c>
      <c r="O10" s="12" t="s">
        <v>66</v>
      </c>
      <c r="P10" s="8">
        <v>42817</v>
      </c>
      <c r="Q10" s="5" t="s">
        <v>67</v>
      </c>
      <c r="R10" s="9">
        <v>2015</v>
      </c>
      <c r="S10" s="8">
        <v>42817</v>
      </c>
    </row>
    <row r="11" spans="1:19" ht="12.75" customHeight="1">
      <c r="A11">
        <v>2015</v>
      </c>
      <c r="B11" t="s">
        <v>57</v>
      </c>
      <c r="C11" s="13" t="s">
        <v>74</v>
      </c>
      <c r="D11" s="14" t="s">
        <v>75</v>
      </c>
      <c r="E11" s="15" t="s">
        <v>60</v>
      </c>
      <c r="F11" s="16" t="s">
        <v>76</v>
      </c>
      <c r="G11" s="17" t="s">
        <v>129</v>
      </c>
      <c r="H11" s="15" t="s">
        <v>77</v>
      </c>
      <c r="I11" s="3" t="s">
        <v>64</v>
      </c>
      <c r="J11" s="9">
        <v>8.29</v>
      </c>
      <c r="K11" s="9">
        <v>15.42</v>
      </c>
      <c r="L11" s="3" t="s">
        <v>65</v>
      </c>
      <c r="M11" s="15">
        <v>7.11</v>
      </c>
      <c r="N11" s="9" t="s">
        <v>0</v>
      </c>
      <c r="O11" s="18" t="s">
        <v>78</v>
      </c>
      <c r="P11" s="8">
        <v>42817</v>
      </c>
      <c r="Q11" s="14" t="s">
        <v>79</v>
      </c>
      <c r="R11" s="9">
        <v>2015</v>
      </c>
      <c r="S11" s="8">
        <v>42817</v>
      </c>
    </row>
    <row r="12" spans="1:19" ht="12.75" customHeight="1">
      <c r="A12" s="3">
        <v>2016</v>
      </c>
      <c r="B12" t="s">
        <v>80</v>
      </c>
      <c r="C12" s="19" t="s">
        <v>81</v>
      </c>
      <c r="D12" s="19" t="s">
        <v>82</v>
      </c>
      <c r="E12" s="3" t="s">
        <v>60</v>
      </c>
      <c r="F12" s="5" t="s">
        <v>83</v>
      </c>
      <c r="G12" s="5" t="s">
        <v>84</v>
      </c>
      <c r="H12" s="3" t="s">
        <v>85</v>
      </c>
      <c r="I12" s="3" t="s">
        <v>64</v>
      </c>
      <c r="J12" s="20">
        <v>1</v>
      </c>
      <c r="K12" s="20">
        <v>1</v>
      </c>
      <c r="L12" s="3" t="s">
        <v>65</v>
      </c>
      <c r="M12" s="20">
        <v>1</v>
      </c>
      <c r="N12" s="9" t="s">
        <v>0</v>
      </c>
      <c r="O12" s="25" t="s">
        <v>86</v>
      </c>
      <c r="P12" s="8">
        <v>42817</v>
      </c>
      <c r="Q12" s="21" t="s">
        <v>87</v>
      </c>
      <c r="R12" s="9">
        <v>2016</v>
      </c>
      <c r="S12" s="8">
        <v>42817</v>
      </c>
    </row>
    <row r="13" spans="1:19" ht="12.75" customHeight="1">
      <c r="A13" s="3">
        <v>2016</v>
      </c>
      <c r="B13" t="s">
        <v>80</v>
      </c>
      <c r="C13" s="19" t="s">
        <v>81</v>
      </c>
      <c r="D13" s="19" t="s">
        <v>88</v>
      </c>
      <c r="E13" s="3" t="s">
        <v>60</v>
      </c>
      <c r="F13" s="5" t="s">
        <v>89</v>
      </c>
      <c r="G13" s="5" t="s">
        <v>90</v>
      </c>
      <c r="H13" s="3" t="s">
        <v>85</v>
      </c>
      <c r="I13" s="3" t="s">
        <v>64</v>
      </c>
      <c r="J13" s="22">
        <v>108396</v>
      </c>
      <c r="K13" s="22">
        <v>108396</v>
      </c>
      <c r="L13" s="3" t="s">
        <v>65</v>
      </c>
      <c r="M13" s="22">
        <v>70607</v>
      </c>
      <c r="N13" s="9" t="s">
        <v>1</v>
      </c>
      <c r="O13" s="23" t="s">
        <v>86</v>
      </c>
      <c r="P13" s="8">
        <v>42817</v>
      </c>
      <c r="Q13" s="21" t="s">
        <v>87</v>
      </c>
      <c r="R13" s="9">
        <v>2016</v>
      </c>
      <c r="S13" s="8">
        <v>42817</v>
      </c>
    </row>
    <row r="14" spans="1:19" ht="12.75" customHeight="1">
      <c r="A14" s="3">
        <v>2016</v>
      </c>
      <c r="B14" t="s">
        <v>80</v>
      </c>
      <c r="C14" s="19" t="s">
        <v>81</v>
      </c>
      <c r="D14" s="19" t="s">
        <v>91</v>
      </c>
      <c r="E14" s="3" t="s">
        <v>60</v>
      </c>
      <c r="F14" s="5" t="s">
        <v>92</v>
      </c>
      <c r="G14" s="5" t="s">
        <v>93</v>
      </c>
      <c r="H14" s="3" t="s">
        <v>85</v>
      </c>
      <c r="I14" s="3" t="s">
        <v>64</v>
      </c>
      <c r="J14" s="20">
        <v>2</v>
      </c>
      <c r="K14" s="20">
        <v>2</v>
      </c>
      <c r="L14" s="3" t="s">
        <v>65</v>
      </c>
      <c r="M14" s="20">
        <v>2</v>
      </c>
      <c r="N14" s="9" t="s">
        <v>0</v>
      </c>
      <c r="O14" s="25" t="s">
        <v>86</v>
      </c>
      <c r="P14" s="8">
        <v>42817</v>
      </c>
      <c r="Q14" s="21" t="s">
        <v>87</v>
      </c>
      <c r="R14" s="9">
        <v>2016</v>
      </c>
      <c r="S14" s="8">
        <v>42817</v>
      </c>
    </row>
    <row r="15" spans="1:19" ht="12.75" customHeight="1">
      <c r="A15">
        <v>2016</v>
      </c>
      <c r="B15" t="s">
        <v>80</v>
      </c>
      <c r="C15" t="s">
        <v>94</v>
      </c>
      <c r="D15" s="17" t="s">
        <v>75</v>
      </c>
      <c r="E15" s="9" t="s">
        <v>60</v>
      </c>
      <c r="F15" s="17" t="s">
        <v>76</v>
      </c>
      <c r="G15" s="17" t="s">
        <v>130</v>
      </c>
      <c r="H15" s="9" t="s">
        <v>77</v>
      </c>
      <c r="I15" s="9" t="s">
        <v>64</v>
      </c>
      <c r="J15" s="24">
        <v>7.11083162939121</v>
      </c>
      <c r="K15" s="24">
        <v>1.5348749798340666</v>
      </c>
      <c r="L15" s="3" t="s">
        <v>65</v>
      </c>
      <c r="M15" s="24">
        <v>3.3122806859213996</v>
      </c>
      <c r="N15" s="9" t="s">
        <v>0</v>
      </c>
      <c r="O15" s="25" t="s">
        <v>78</v>
      </c>
      <c r="P15" s="8">
        <v>42817</v>
      </c>
      <c r="Q15" s="17" t="s">
        <v>95</v>
      </c>
      <c r="R15" s="9">
        <v>2016</v>
      </c>
      <c r="S15" s="8">
        <v>42817</v>
      </c>
    </row>
    <row r="16" spans="1:19" ht="12.75" customHeight="1">
      <c r="A16">
        <v>2016</v>
      </c>
      <c r="B16" t="s">
        <v>80</v>
      </c>
      <c r="C16" t="s">
        <v>96</v>
      </c>
      <c r="D16" s="17" t="s">
        <v>97</v>
      </c>
      <c r="E16" s="9" t="s">
        <v>98</v>
      </c>
      <c r="F16" s="17" t="s">
        <v>99</v>
      </c>
      <c r="G16" s="17" t="s">
        <v>100</v>
      </c>
      <c r="H16" s="9" t="s">
        <v>101</v>
      </c>
      <c r="I16" s="9" t="s">
        <v>64</v>
      </c>
      <c r="J16" s="24">
        <v>1.0732604224003055</v>
      </c>
      <c r="K16" s="9">
        <v>1</v>
      </c>
      <c r="L16" s="3" t="s">
        <v>65</v>
      </c>
      <c r="M16" s="9" t="s">
        <v>102</v>
      </c>
      <c r="N16" s="9" t="s">
        <v>0</v>
      </c>
      <c r="O16" s="25" t="s">
        <v>103</v>
      </c>
      <c r="P16" s="8">
        <v>42817</v>
      </c>
      <c r="Q16" s="17" t="s">
        <v>104</v>
      </c>
      <c r="R16" s="9">
        <v>2016</v>
      </c>
      <c r="S16" s="8">
        <v>42817</v>
      </c>
    </row>
    <row r="17" spans="1:19" ht="12.75" customHeight="1">
      <c r="A17">
        <v>2016</v>
      </c>
      <c r="B17" t="s">
        <v>80</v>
      </c>
      <c r="C17" t="s">
        <v>105</v>
      </c>
      <c r="D17" s="17" t="s">
        <v>106</v>
      </c>
      <c r="E17" s="9" t="s">
        <v>60</v>
      </c>
      <c r="F17" s="17" t="s">
        <v>107</v>
      </c>
      <c r="G17" s="17" t="s">
        <v>108</v>
      </c>
      <c r="H17" s="9" t="s">
        <v>109</v>
      </c>
      <c r="I17" s="9" t="s">
        <v>64</v>
      </c>
      <c r="J17" s="9">
        <v>92.5</v>
      </c>
      <c r="K17" s="9">
        <v>92.9</v>
      </c>
      <c r="L17" s="3" t="s">
        <v>65</v>
      </c>
      <c r="M17" s="9">
        <v>84.5</v>
      </c>
      <c r="N17" s="9" t="s">
        <v>0</v>
      </c>
      <c r="O17" s="25" t="s">
        <v>110</v>
      </c>
      <c r="P17" s="8">
        <v>42817</v>
      </c>
      <c r="Q17" s="17" t="s">
        <v>111</v>
      </c>
      <c r="R17" s="9">
        <v>2016</v>
      </c>
      <c r="S17" s="8">
        <v>42817</v>
      </c>
    </row>
    <row r="18" spans="1:19" ht="12.75" customHeight="1">
      <c r="A18">
        <v>2016</v>
      </c>
      <c r="B18" t="s">
        <v>80</v>
      </c>
      <c r="C18" t="s">
        <v>112</v>
      </c>
      <c r="D18" s="17" t="s">
        <v>75</v>
      </c>
      <c r="E18" s="9" t="s">
        <v>60</v>
      </c>
      <c r="F18" s="16" t="s">
        <v>76</v>
      </c>
      <c r="G18" s="17" t="s">
        <v>129</v>
      </c>
      <c r="H18" s="26" t="s">
        <v>77</v>
      </c>
      <c r="I18" s="9" t="s">
        <v>64</v>
      </c>
      <c r="J18" s="27">
        <v>7.11</v>
      </c>
      <c r="K18" s="28">
        <v>1.53</v>
      </c>
      <c r="L18" s="3" t="s">
        <v>65</v>
      </c>
      <c r="M18" s="29">
        <v>3.31</v>
      </c>
      <c r="N18" s="15" t="s">
        <v>0</v>
      </c>
      <c r="O18" s="18" t="s">
        <v>78</v>
      </c>
      <c r="P18" s="8">
        <v>42817</v>
      </c>
      <c r="Q18" s="30" t="s">
        <v>79</v>
      </c>
      <c r="R18" s="9">
        <v>2016</v>
      </c>
      <c r="S18" s="8">
        <v>42817</v>
      </c>
    </row>
    <row r="19" spans="1:20" ht="12.75" customHeight="1">
      <c r="A19">
        <v>2016</v>
      </c>
      <c r="B19" t="s">
        <v>80</v>
      </c>
      <c r="C19" t="s">
        <v>116</v>
      </c>
      <c r="D19" t="s">
        <v>119</v>
      </c>
      <c r="E19" s="9" t="s">
        <v>121</v>
      </c>
      <c r="F19" t="s">
        <v>122</v>
      </c>
      <c r="G19" t="s">
        <v>123</v>
      </c>
      <c r="H19" s="9" t="s">
        <v>109</v>
      </c>
      <c r="I19" s="9" t="s">
        <v>64</v>
      </c>
      <c r="J19">
        <v>2012</v>
      </c>
      <c r="K19">
        <v>63.8</v>
      </c>
      <c r="L19">
        <v>63.8</v>
      </c>
      <c r="M19">
        <v>55</v>
      </c>
      <c r="N19" s="9" t="s">
        <v>0</v>
      </c>
      <c r="O19" s="25" t="s">
        <v>113</v>
      </c>
      <c r="P19" s="8">
        <v>42824</v>
      </c>
      <c r="Q19" t="s">
        <v>125</v>
      </c>
      <c r="R19">
        <v>2016</v>
      </c>
      <c r="S19" s="8">
        <v>42824</v>
      </c>
      <c r="T19" t="s">
        <v>114</v>
      </c>
    </row>
    <row r="20" spans="1:20" ht="12.75" customHeight="1">
      <c r="A20">
        <v>2016</v>
      </c>
      <c r="B20" t="s">
        <v>80</v>
      </c>
      <c r="C20" t="s">
        <v>117</v>
      </c>
      <c r="D20" t="s">
        <v>119</v>
      </c>
      <c r="E20" s="9" t="s">
        <v>121</v>
      </c>
      <c r="F20" t="s">
        <v>122</v>
      </c>
      <c r="G20" t="s">
        <v>123</v>
      </c>
      <c r="H20" s="9" t="s">
        <v>109</v>
      </c>
      <c r="I20" s="9" t="s">
        <v>64</v>
      </c>
      <c r="J20">
        <v>2012</v>
      </c>
      <c r="K20">
        <v>63.8</v>
      </c>
      <c r="L20">
        <v>63.8</v>
      </c>
      <c r="M20">
        <v>55</v>
      </c>
      <c r="N20" s="9" t="s">
        <v>0</v>
      </c>
      <c r="O20" s="25" t="s">
        <v>113</v>
      </c>
      <c r="P20" s="8">
        <v>42824</v>
      </c>
      <c r="Q20" t="s">
        <v>126</v>
      </c>
      <c r="R20">
        <v>2016</v>
      </c>
      <c r="S20" s="8">
        <v>42824</v>
      </c>
      <c r="T20" t="s">
        <v>114</v>
      </c>
    </row>
    <row r="21" spans="1:19" ht="12.75" customHeight="1">
      <c r="A21">
        <v>2016</v>
      </c>
      <c r="B21" t="s">
        <v>80</v>
      </c>
      <c r="C21" t="s">
        <v>118</v>
      </c>
      <c r="D21" t="s">
        <v>120</v>
      </c>
      <c r="E21" s="9" t="s">
        <v>60</v>
      </c>
      <c r="F21" t="s">
        <v>128</v>
      </c>
      <c r="G21" t="s">
        <v>124</v>
      </c>
      <c r="H21" s="9" t="s">
        <v>109</v>
      </c>
      <c r="I21" s="9" t="s">
        <v>64</v>
      </c>
      <c r="J21">
        <v>2010</v>
      </c>
      <c r="K21">
        <v>0.68</v>
      </c>
      <c r="L21">
        <v>0.68</v>
      </c>
      <c r="M21">
        <v>84.5</v>
      </c>
      <c r="N21" s="9" t="s">
        <v>0</v>
      </c>
      <c r="O21" s="25" t="s">
        <v>115</v>
      </c>
      <c r="P21" s="8">
        <v>42824</v>
      </c>
      <c r="Q21" t="s">
        <v>127</v>
      </c>
      <c r="R21">
        <v>2016</v>
      </c>
      <c r="S21" s="8">
        <v>42824</v>
      </c>
    </row>
    <row r="22" spans="1:20" ht="12.75">
      <c r="A22" s="35">
        <v>2017</v>
      </c>
      <c r="B22" s="35" t="s">
        <v>131</v>
      </c>
      <c r="C22" s="38" t="s">
        <v>132</v>
      </c>
      <c r="D22" s="38" t="s">
        <v>119</v>
      </c>
      <c r="E22" s="39" t="s">
        <v>133</v>
      </c>
      <c r="F22" s="38" t="s">
        <v>134</v>
      </c>
      <c r="G22" s="42" t="s">
        <v>135</v>
      </c>
      <c r="H22" s="38" t="s">
        <v>136</v>
      </c>
      <c r="I22" s="39" t="s">
        <v>64</v>
      </c>
      <c r="J22" s="39">
        <v>2016</v>
      </c>
      <c r="K22" s="47">
        <v>63.8</v>
      </c>
      <c r="L22" s="47">
        <v>63.8</v>
      </c>
      <c r="M22" s="39"/>
      <c r="N22" s="39" t="s">
        <v>0</v>
      </c>
      <c r="O22" s="44" t="s">
        <v>137</v>
      </c>
      <c r="P22" s="49">
        <v>43100</v>
      </c>
      <c r="Q22" s="38" t="s">
        <v>125</v>
      </c>
      <c r="R22" s="39">
        <v>2017</v>
      </c>
      <c r="S22" s="50">
        <v>43100</v>
      </c>
      <c r="T22" s="49" t="s">
        <v>138</v>
      </c>
    </row>
    <row r="23" spans="1:20" ht="12.75">
      <c r="A23" s="35">
        <v>2017</v>
      </c>
      <c r="B23" s="35" t="s">
        <v>131</v>
      </c>
      <c r="C23" s="38" t="s">
        <v>139</v>
      </c>
      <c r="D23" s="38" t="s">
        <v>119</v>
      </c>
      <c r="E23" s="39" t="s">
        <v>133</v>
      </c>
      <c r="F23" s="38" t="s">
        <v>134</v>
      </c>
      <c r="G23" s="42" t="s">
        <v>135</v>
      </c>
      <c r="H23" s="38" t="s">
        <v>136</v>
      </c>
      <c r="I23" s="39" t="s">
        <v>64</v>
      </c>
      <c r="J23" s="39">
        <v>2016</v>
      </c>
      <c r="K23" s="47">
        <v>63.8</v>
      </c>
      <c r="L23" s="47">
        <v>63.8</v>
      </c>
      <c r="M23" s="39"/>
      <c r="N23" s="39" t="s">
        <v>0</v>
      </c>
      <c r="O23" s="44" t="s">
        <v>140</v>
      </c>
      <c r="P23" s="49">
        <v>43100</v>
      </c>
      <c r="Q23" s="38" t="s">
        <v>141</v>
      </c>
      <c r="R23" s="39">
        <v>2017</v>
      </c>
      <c r="S23" s="50">
        <v>43100</v>
      </c>
      <c r="T23" s="49" t="s">
        <v>138</v>
      </c>
    </row>
    <row r="24" spans="1:20" ht="12.75">
      <c r="A24" s="35">
        <v>2017</v>
      </c>
      <c r="B24" s="35" t="s">
        <v>131</v>
      </c>
      <c r="C24" s="38" t="s">
        <v>142</v>
      </c>
      <c r="D24" s="38" t="s">
        <v>120</v>
      </c>
      <c r="E24" s="39" t="s">
        <v>60</v>
      </c>
      <c r="F24" s="38" t="s">
        <v>143</v>
      </c>
      <c r="G24" s="42" t="s">
        <v>144</v>
      </c>
      <c r="H24" s="38" t="s">
        <v>136</v>
      </c>
      <c r="I24" s="39" t="s">
        <v>64</v>
      </c>
      <c r="J24" s="39">
        <v>2016</v>
      </c>
      <c r="K24" s="47">
        <v>0.67</v>
      </c>
      <c r="L24" s="47">
        <v>0.67</v>
      </c>
      <c r="M24" s="39"/>
      <c r="N24" s="39" t="s">
        <v>0</v>
      </c>
      <c r="O24" s="44" t="s">
        <v>145</v>
      </c>
      <c r="P24" s="49">
        <v>43100</v>
      </c>
      <c r="Q24" s="38" t="s">
        <v>127</v>
      </c>
      <c r="R24" s="39">
        <v>2017</v>
      </c>
      <c r="S24" s="50">
        <v>43100</v>
      </c>
      <c r="T24" s="49" t="s">
        <v>138</v>
      </c>
    </row>
    <row r="25" spans="1:20" ht="12.75">
      <c r="A25" s="35">
        <v>2017</v>
      </c>
      <c r="B25" s="35" t="s">
        <v>131</v>
      </c>
      <c r="C25" s="38" t="s">
        <v>146</v>
      </c>
      <c r="D25" s="38" t="s">
        <v>147</v>
      </c>
      <c r="E25" s="39" t="s">
        <v>60</v>
      </c>
      <c r="F25" s="35" t="s">
        <v>148</v>
      </c>
      <c r="G25" s="38" t="s">
        <v>149</v>
      </c>
      <c r="H25" s="38" t="s">
        <v>85</v>
      </c>
      <c r="I25" s="39" t="s">
        <v>64</v>
      </c>
      <c r="J25" s="39">
        <v>2016</v>
      </c>
      <c r="K25" s="48">
        <v>6</v>
      </c>
      <c r="L25" s="48">
        <v>6</v>
      </c>
      <c r="M25" s="37"/>
      <c r="N25" s="39" t="s">
        <v>1</v>
      </c>
      <c r="O25" s="45" t="s">
        <v>150</v>
      </c>
      <c r="P25" s="49">
        <v>43100</v>
      </c>
      <c r="Q25" s="38" t="s">
        <v>151</v>
      </c>
      <c r="R25" s="39">
        <v>2017</v>
      </c>
      <c r="S25" s="50">
        <v>43100</v>
      </c>
      <c r="T25" s="49" t="s">
        <v>138</v>
      </c>
    </row>
    <row r="26" spans="1:20" ht="12.75">
      <c r="A26" s="35">
        <v>2017</v>
      </c>
      <c r="B26" s="35" t="s">
        <v>131</v>
      </c>
      <c r="C26" s="38" t="s">
        <v>152</v>
      </c>
      <c r="D26" s="35" t="s">
        <v>153</v>
      </c>
      <c r="E26" s="39" t="s">
        <v>60</v>
      </c>
      <c r="F26" s="41" t="s">
        <v>154</v>
      </c>
      <c r="G26" s="43" t="s">
        <v>155</v>
      </c>
      <c r="H26" s="35"/>
      <c r="I26" s="39" t="s">
        <v>64</v>
      </c>
      <c r="J26" s="39">
        <v>2013</v>
      </c>
      <c r="K26" s="36">
        <v>5.76</v>
      </c>
      <c r="L26" s="48">
        <v>5.76</v>
      </c>
      <c r="M26" s="37"/>
      <c r="N26" s="39" t="s">
        <v>0</v>
      </c>
      <c r="O26" s="46" t="s">
        <v>156</v>
      </c>
      <c r="P26" s="49">
        <v>43100</v>
      </c>
      <c r="Q26" s="38" t="s">
        <v>127</v>
      </c>
      <c r="R26" s="39">
        <v>2017</v>
      </c>
      <c r="S26" s="50">
        <v>43100</v>
      </c>
      <c r="T26" s="49" t="s">
        <v>138</v>
      </c>
    </row>
    <row r="27" spans="1:19" ht="12.75">
      <c r="A27" s="35">
        <v>2017</v>
      </c>
      <c r="B27" s="35" t="s">
        <v>157</v>
      </c>
      <c r="C27" s="35" t="s">
        <v>158</v>
      </c>
      <c r="D27" s="35" t="s">
        <v>159</v>
      </c>
      <c r="E27" s="35" t="s">
        <v>160</v>
      </c>
      <c r="F27" s="35" t="s">
        <v>161</v>
      </c>
      <c r="G27" s="35" t="s">
        <v>162</v>
      </c>
      <c r="H27" s="35" t="s">
        <v>163</v>
      </c>
      <c r="I27" s="35" t="s">
        <v>164</v>
      </c>
      <c r="J27" s="33">
        <f>((4651386883/4502259414)-1)*100</f>
        <v>3.3122806859213982</v>
      </c>
      <c r="K27" s="35">
        <v>2.64</v>
      </c>
      <c r="L27" s="35"/>
      <c r="M27" s="35">
        <v>19.42</v>
      </c>
      <c r="N27" s="34" t="s">
        <v>0</v>
      </c>
      <c r="O27" s="40" t="s">
        <v>78</v>
      </c>
      <c r="P27" s="50">
        <v>43130</v>
      </c>
      <c r="Q27" s="34" t="s">
        <v>165</v>
      </c>
      <c r="R27" s="35">
        <v>2018</v>
      </c>
      <c r="S27" s="50">
        <v>43100</v>
      </c>
    </row>
    <row r="28" spans="1:19" ht="12.75">
      <c r="A28" s="54">
        <v>2017</v>
      </c>
      <c r="B28" s="58" t="s">
        <v>131</v>
      </c>
      <c r="C28" s="54" t="s">
        <v>96</v>
      </c>
      <c r="D28" s="59" t="s">
        <v>97</v>
      </c>
      <c r="E28" s="57" t="s">
        <v>98</v>
      </c>
      <c r="F28" s="59" t="s">
        <v>99</v>
      </c>
      <c r="G28" s="59" t="s">
        <v>100</v>
      </c>
      <c r="H28" s="57" t="s">
        <v>101</v>
      </c>
      <c r="I28" s="57" t="s">
        <v>64</v>
      </c>
      <c r="J28" s="60">
        <v>1.0732604224003055</v>
      </c>
      <c r="K28" s="57">
        <v>1</v>
      </c>
      <c r="L28" s="55" t="s">
        <v>65</v>
      </c>
      <c r="M28" s="57" t="s">
        <v>102</v>
      </c>
      <c r="N28" s="57" t="s">
        <v>0</v>
      </c>
      <c r="O28" s="61" t="s">
        <v>103</v>
      </c>
      <c r="P28" s="56">
        <v>43133</v>
      </c>
      <c r="Q28" s="59" t="s">
        <v>104</v>
      </c>
      <c r="R28" s="57">
        <v>2017</v>
      </c>
      <c r="S28" s="56">
        <v>43100</v>
      </c>
    </row>
    <row r="29" spans="1:21" ht="12.75">
      <c r="A29" s="51">
        <v>2017</v>
      </c>
      <c r="B29" s="53" t="s">
        <v>131</v>
      </c>
      <c r="C29" s="52" t="s">
        <v>166</v>
      </c>
      <c r="D29" s="52" t="s">
        <v>167</v>
      </c>
      <c r="E29" s="62" t="s">
        <v>60</v>
      </c>
      <c r="F29" s="52" t="s">
        <v>168</v>
      </c>
      <c r="G29" s="52" t="s">
        <v>169</v>
      </c>
      <c r="H29" s="62" t="s">
        <v>85</v>
      </c>
      <c r="I29" s="62" t="s">
        <v>64</v>
      </c>
      <c r="J29" s="51">
        <v>1</v>
      </c>
      <c r="K29" s="51">
        <v>1</v>
      </c>
      <c r="L29" s="62" t="s">
        <v>65</v>
      </c>
      <c r="M29" s="51">
        <v>1</v>
      </c>
      <c r="N29" s="62" t="s">
        <v>170</v>
      </c>
      <c r="O29" s="63" t="s">
        <v>103</v>
      </c>
      <c r="P29" s="64">
        <v>43099</v>
      </c>
      <c r="Q29" s="65" t="s">
        <v>87</v>
      </c>
      <c r="R29" s="51">
        <v>2017</v>
      </c>
      <c r="S29" s="64">
        <v>43099</v>
      </c>
      <c r="T29" s="51"/>
      <c r="U29" s="51"/>
    </row>
    <row r="30" spans="1:21" ht="12.75">
      <c r="A30" s="51">
        <v>2017</v>
      </c>
      <c r="B30" s="53" t="s">
        <v>131</v>
      </c>
      <c r="C30" s="52" t="s">
        <v>171</v>
      </c>
      <c r="D30" s="52" t="s">
        <v>82</v>
      </c>
      <c r="E30" s="62" t="s">
        <v>60</v>
      </c>
      <c r="F30" s="52" t="s">
        <v>172</v>
      </c>
      <c r="G30" s="52" t="s">
        <v>173</v>
      </c>
      <c r="H30" s="62" t="s">
        <v>85</v>
      </c>
      <c r="I30" s="62" t="s">
        <v>174</v>
      </c>
      <c r="J30" s="51">
        <v>1</v>
      </c>
      <c r="K30" s="51">
        <v>1</v>
      </c>
      <c r="L30" s="62" t="s">
        <v>65</v>
      </c>
      <c r="M30" s="51">
        <v>1</v>
      </c>
      <c r="N30" s="62" t="s">
        <v>0</v>
      </c>
      <c r="O30" s="63" t="s">
        <v>103</v>
      </c>
      <c r="P30" s="64">
        <v>43099</v>
      </c>
      <c r="Q30" s="65" t="s">
        <v>87</v>
      </c>
      <c r="R30" s="51">
        <v>2017</v>
      </c>
      <c r="S30" s="64">
        <v>43099</v>
      </c>
      <c r="T30" s="51"/>
      <c r="U30" s="51"/>
    </row>
    <row r="31" spans="1:21" ht="12.75">
      <c r="A31" s="51">
        <v>2017</v>
      </c>
      <c r="B31" s="53" t="s">
        <v>131</v>
      </c>
      <c r="C31" s="53" t="s">
        <v>175</v>
      </c>
      <c r="D31" s="52" t="s">
        <v>176</v>
      </c>
      <c r="E31" s="62" t="s">
        <v>60</v>
      </c>
      <c r="F31" s="66" t="s">
        <v>177</v>
      </c>
      <c r="G31" s="52" t="s">
        <v>178</v>
      </c>
      <c r="H31" s="62" t="s">
        <v>85</v>
      </c>
      <c r="I31" s="62" t="s">
        <v>179</v>
      </c>
      <c r="J31" s="51">
        <v>1</v>
      </c>
      <c r="K31" s="51">
        <v>1</v>
      </c>
      <c r="L31" s="62" t="s">
        <v>65</v>
      </c>
      <c r="M31" s="51">
        <v>1</v>
      </c>
      <c r="N31" s="62" t="s">
        <v>170</v>
      </c>
      <c r="O31" s="63" t="s">
        <v>180</v>
      </c>
      <c r="P31" s="64">
        <v>43099</v>
      </c>
      <c r="Q31" s="65" t="s">
        <v>87</v>
      </c>
      <c r="R31" s="51">
        <v>2017</v>
      </c>
      <c r="S31" s="64">
        <v>43099</v>
      </c>
      <c r="T31" s="51"/>
      <c r="U31" s="51"/>
    </row>
    <row r="32" spans="1:21" ht="12.75">
      <c r="A32" s="51">
        <v>2017</v>
      </c>
      <c r="B32" s="53" t="s">
        <v>131</v>
      </c>
      <c r="C32" s="53" t="s">
        <v>175</v>
      </c>
      <c r="D32" s="52" t="s">
        <v>181</v>
      </c>
      <c r="E32" s="62" t="s">
        <v>60</v>
      </c>
      <c r="F32" s="52" t="s">
        <v>182</v>
      </c>
      <c r="G32" s="52" t="s">
        <v>183</v>
      </c>
      <c r="H32" s="62" t="s">
        <v>85</v>
      </c>
      <c r="I32" s="62" t="s">
        <v>179</v>
      </c>
      <c r="J32" s="51">
        <v>2</v>
      </c>
      <c r="K32" s="51">
        <v>2</v>
      </c>
      <c r="L32" s="62" t="s">
        <v>65</v>
      </c>
      <c r="M32" s="51">
        <v>2</v>
      </c>
      <c r="N32" s="62" t="s">
        <v>0</v>
      </c>
      <c r="O32" s="63" t="s">
        <v>103</v>
      </c>
      <c r="P32" s="64">
        <v>43099</v>
      </c>
      <c r="Q32" s="51" t="s">
        <v>87</v>
      </c>
      <c r="R32" s="51">
        <v>2017</v>
      </c>
      <c r="S32" s="64">
        <v>43099</v>
      </c>
      <c r="T32" s="51"/>
      <c r="U32" s="51"/>
    </row>
    <row r="33" spans="1:21" ht="12.75">
      <c r="A33" s="51">
        <v>2017</v>
      </c>
      <c r="B33" s="53" t="s">
        <v>131</v>
      </c>
      <c r="C33" s="53" t="s">
        <v>175</v>
      </c>
      <c r="D33" s="52" t="s">
        <v>88</v>
      </c>
      <c r="E33" s="62" t="s">
        <v>60</v>
      </c>
      <c r="F33" s="52" t="s">
        <v>184</v>
      </c>
      <c r="G33" s="52" t="s">
        <v>185</v>
      </c>
      <c r="H33" s="62" t="s">
        <v>85</v>
      </c>
      <c r="I33" s="62" t="s">
        <v>174</v>
      </c>
      <c r="J33" s="67">
        <v>67558</v>
      </c>
      <c r="K33" s="67">
        <v>67558</v>
      </c>
      <c r="L33" s="62" t="s">
        <v>65</v>
      </c>
      <c r="M33" s="67">
        <v>62499</v>
      </c>
      <c r="N33" s="62" t="s">
        <v>1</v>
      </c>
      <c r="O33" s="63" t="s">
        <v>103</v>
      </c>
      <c r="P33" s="64">
        <v>43099</v>
      </c>
      <c r="Q33" s="51" t="s">
        <v>87</v>
      </c>
      <c r="R33" s="51">
        <v>2017</v>
      </c>
      <c r="S33" s="64">
        <v>43099</v>
      </c>
      <c r="T33" s="51"/>
      <c r="U33" s="51"/>
    </row>
    <row r="34" spans="1:21" ht="12.75">
      <c r="A34" s="51">
        <v>2017</v>
      </c>
      <c r="B34" s="51" t="s">
        <v>131</v>
      </c>
      <c r="C34" s="53" t="s">
        <v>175</v>
      </c>
      <c r="D34" s="53" t="s">
        <v>186</v>
      </c>
      <c r="E34" s="62" t="s">
        <v>60</v>
      </c>
      <c r="F34" s="52" t="s">
        <v>187</v>
      </c>
      <c r="G34" s="52" t="s">
        <v>188</v>
      </c>
      <c r="H34" s="62" t="s">
        <v>85</v>
      </c>
      <c r="I34" s="62" t="s">
        <v>174</v>
      </c>
      <c r="J34" s="51">
        <v>2</v>
      </c>
      <c r="K34" s="51">
        <v>2</v>
      </c>
      <c r="L34" s="62" t="s">
        <v>65</v>
      </c>
      <c r="M34" s="51">
        <v>2</v>
      </c>
      <c r="N34" s="62" t="s">
        <v>0</v>
      </c>
      <c r="O34" s="63" t="s">
        <v>180</v>
      </c>
      <c r="P34" s="64">
        <v>43099</v>
      </c>
      <c r="Q34" s="65" t="s">
        <v>87</v>
      </c>
      <c r="R34" s="51">
        <v>2017</v>
      </c>
      <c r="S34" s="64">
        <v>43099</v>
      </c>
      <c r="T34" s="51"/>
      <c r="U34" s="51"/>
    </row>
    <row r="35" spans="1:21" ht="12.75">
      <c r="A35" s="51">
        <v>2017</v>
      </c>
      <c r="B35" s="53" t="s">
        <v>131</v>
      </c>
      <c r="C35" s="53" t="s">
        <v>175</v>
      </c>
      <c r="D35" s="52" t="s">
        <v>189</v>
      </c>
      <c r="E35" s="62" t="s">
        <v>60</v>
      </c>
      <c r="F35" s="52" t="s">
        <v>190</v>
      </c>
      <c r="G35" s="53" t="s">
        <v>191</v>
      </c>
      <c r="H35" s="62" t="s">
        <v>85</v>
      </c>
      <c r="I35" s="62" t="s">
        <v>174</v>
      </c>
      <c r="J35" s="51">
        <v>368</v>
      </c>
      <c r="K35" s="51">
        <v>368</v>
      </c>
      <c r="L35" s="62" t="s">
        <v>65</v>
      </c>
      <c r="M35" s="51">
        <v>368</v>
      </c>
      <c r="N35" s="62" t="s">
        <v>0</v>
      </c>
      <c r="O35" s="63" t="s">
        <v>103</v>
      </c>
      <c r="P35" s="64">
        <v>43099</v>
      </c>
      <c r="Q35" s="65" t="s">
        <v>87</v>
      </c>
      <c r="R35" s="51">
        <v>2017</v>
      </c>
      <c r="S35" s="64">
        <v>43099</v>
      </c>
      <c r="T35" s="51"/>
      <c r="U35" s="51"/>
    </row>
  </sheetData>
  <sheetProtection/>
  <mergeCells count="1">
    <mergeCell ref="A6:T6"/>
  </mergeCells>
  <dataValidations count="1">
    <dataValidation type="list" allowBlank="1" showInputMessage="1" showErrorMessage="1" sqref="N8 N11:N12 N14:N17 N19:N21">
      <formula1>hidden1</formula1>
    </dataValidation>
  </dataValidations>
  <hyperlinks>
    <hyperlink ref="O11" r:id="rId1" display="http://www.finanzasoaxaca.gob.mx/transparenciapresupuestaria/estadisticas_fiscales.html"/>
    <hyperlink ref="O13" r:id="rId2" display="http://www.finanzasoaxaca.gob.mx/transparenciapresupuestaria/pdf/evaluacion/programas"/>
    <hyperlink ref="O15" r:id="rId3" display="http://www.finanzasoaxaca.gob.mx/transparenciapresupuestaria/estadisticas_fiscales.html"/>
    <hyperlink ref="O16" r:id="rId4" display="http://www.finanzasoaxaca.gob.mx/transparenciapresupuestaria/rendicion_cuentas.html"/>
    <hyperlink ref="O17" r:id="rId5" display="http://www.transparenciapresupuestaria.gob.mx/es/PTP/EntidadesFederativas#tabEntidades"/>
    <hyperlink ref="O18" r:id="rId6" display="http://www.finanzasoaxaca.gob.mx/transparenciapresupuestaria/estadisticas_fiscales.html"/>
    <hyperlink ref="O21" r:id="rId7" display="http://www.transparenciapresupuestaria.gob.mx/work/models/PTP/Entidades_Federativas/Diagnostico/pbr_sed_informe2016.pdf"/>
    <hyperlink ref="O23" r:id="rId8" display="http://transparenciafiscal.edomex.gob.mx/sites/transparenciafiscal.edomex.gob.mx/files/files/pdf/idfef/presentacion-IDFEF_2016.pdf"/>
    <hyperlink ref="O25" r:id="rId9" display="http://www.etics.oaxaca.gob,mx"/>
    <hyperlink ref="O26" r:id="rId10" display="http://idd-mex.org"/>
    <hyperlink ref="O27" r:id="rId11" display="http://www.finanzasoaxaca.gob.mx/transparenciapresupuestaria/estadisticas_fiscales.html"/>
    <hyperlink ref="O28" r:id="rId12" display="http://www.finanzasoaxaca.gob.mx/transparenciapresupuestaria/rendicion_cuentas.html"/>
    <hyperlink ref="O29" r:id="rId13" display="http://www.finanzasoaxaca.gob.mx/transparenciapresupuestaria/rendicion_cuentas.html"/>
    <hyperlink ref="O32" r:id="rId14" display="http://www.finanzasoaxaca.gob.mx/transparenciapresupuestaria/rendicion_cuentas.html"/>
    <hyperlink ref="O35" r:id="rId15" display="http://www.finanzasoaxaca.gob.mx/transparenciapresupuestaria/rendicion_cuentas.html"/>
    <hyperlink ref="O30" r:id="rId16" display="http://www.finanzasoaxaca.gob.mx/transparenciapresupuestaria/rendicion_cuentas.html"/>
    <hyperlink ref="O31" r:id="rId17" display="https://www.finanzasoaxaca.gob.mx/pdf/asistencia/leyes_fiscales/VIGENTES/pdf/DECRETO%20PRESUPUESTO%20EGRESOS%202018.pdf"/>
    <hyperlink ref="O34" r:id="rId18" display="https://www.finanzasoaxaca.gob.mx/pdf/asistencia/leyes_fiscales/VIGENTES/pdf/DECRETO%20PRESUPUESTO%20EGRESOS%202018.pdf"/>
    <hyperlink ref="O33" r:id="rId19" display="http://www.finanzasoaxaca.gob.mx/transparenciapresupuestaria/rendicion_cuentas.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2018-01-26T18:33:35Z</dcterms:created>
  <dcterms:modified xsi:type="dcterms:W3CDTF">2018-02-09T17:32:04Z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