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mael\Documents\2015\2015 numeros\PAGOS 2015\TRIMESTRES_2015\2otrimestre2015\"/>
    </mc:Choice>
  </mc:AlternateContent>
  <bookViews>
    <workbookView xWindow="480" yWindow="300" windowWidth="23340" windowHeight="13995"/>
  </bookViews>
  <sheets>
    <sheet name="part_1er trimestre_formato" sheetId="1" r:id="rId1"/>
  </sheets>
  <definedNames>
    <definedName name="_xlnm.Print_Titles" localSheetId="0">'part_1er trimestre_formato'!$12:$12</definedName>
  </definedNames>
  <calcPr calcId="152511"/>
</workbook>
</file>

<file path=xl/calcChain.xml><?xml version="1.0" encoding="utf-8"?>
<calcChain xmlns="http://schemas.openxmlformats.org/spreadsheetml/2006/main">
  <c r="F13" i="1" l="1"/>
  <c r="E13" i="1"/>
  <c r="D13" i="1"/>
  <c r="C13" i="1"/>
</calcChain>
</file>

<file path=xl/sharedStrings.xml><?xml version="1.0" encoding="utf-8"?>
<sst xmlns="http://schemas.openxmlformats.org/spreadsheetml/2006/main" count="1152" uniqueCount="1152">
  <si>
    <t>No.</t>
  </si>
  <si>
    <t>Municipio</t>
  </si>
  <si>
    <t>Fondo Municipal de Participaciones</t>
  </si>
  <si>
    <t>Fondo de Fomento Municipal</t>
  </si>
  <si>
    <t>Fondo de Compensación</t>
  </si>
  <si>
    <t>Fondo Municipal Sobre el Impuesto a las Ventas Finales de Gasolina y Diesel</t>
  </si>
  <si>
    <t>001</t>
  </si>
  <si>
    <t xml:space="preserve"> ABEJONES</t>
  </si>
  <si>
    <t>002</t>
  </si>
  <si>
    <t xml:space="preserve"> ACATLAN DE PEREZ FIGUEROA</t>
  </si>
  <si>
    <t>003</t>
  </si>
  <si>
    <t xml:space="preserve"> ASUNCION CACALOTEPEC</t>
  </si>
  <si>
    <t>004</t>
  </si>
  <si>
    <t xml:space="preserve"> ASUNCION CUYOTEPEJI</t>
  </si>
  <si>
    <t>005</t>
  </si>
  <si>
    <t xml:space="preserve"> ASUNCION IXTALTEPEC</t>
  </si>
  <si>
    <t>006</t>
  </si>
  <si>
    <t xml:space="preserve"> ASUNCION NOCHIXTLAN</t>
  </si>
  <si>
    <t>007</t>
  </si>
  <si>
    <t xml:space="preserve"> ASUNCION OCOTLAN</t>
  </si>
  <si>
    <t>008</t>
  </si>
  <si>
    <t xml:space="preserve"> ASUNCION TLACOLULITA</t>
  </si>
  <si>
    <t>009</t>
  </si>
  <si>
    <t xml:space="preserve"> AYOTZINTEPEC</t>
  </si>
  <si>
    <t>010</t>
  </si>
  <si>
    <t xml:space="preserve"> EL BARRIO DE LA SOLEDAD</t>
  </si>
  <si>
    <t>011</t>
  </si>
  <si>
    <t xml:space="preserve"> CALIHUALA</t>
  </si>
  <si>
    <t>012</t>
  </si>
  <si>
    <t xml:space="preserve"> CANDELARIA LOXICHA</t>
  </si>
  <si>
    <t>013</t>
  </si>
  <si>
    <t xml:space="preserve"> CIENEGA DE ZIMATLAN</t>
  </si>
  <si>
    <t>014</t>
  </si>
  <si>
    <t xml:space="preserve"> CIUDAD IXTEPEC</t>
  </si>
  <si>
    <t>015</t>
  </si>
  <si>
    <t xml:space="preserve"> COATECAS ALTAS</t>
  </si>
  <si>
    <t>016</t>
  </si>
  <si>
    <t xml:space="preserve"> COICOYAN DE LAS FLORES</t>
  </si>
  <si>
    <t>017</t>
  </si>
  <si>
    <t xml:space="preserve"> LA COMPAÑIA</t>
  </si>
  <si>
    <t>018</t>
  </si>
  <si>
    <t xml:space="preserve"> CONCEPCION BUENAVISTA</t>
  </si>
  <si>
    <t>019</t>
  </si>
  <si>
    <t xml:space="preserve"> CONCEPCION PAPALO</t>
  </si>
  <si>
    <t>020</t>
  </si>
  <si>
    <t xml:space="preserve"> CONSTANCIA DEL ROSARIO</t>
  </si>
  <si>
    <t>021</t>
  </si>
  <si>
    <t xml:space="preserve"> COSOLAPA</t>
  </si>
  <si>
    <t>022</t>
  </si>
  <si>
    <t xml:space="preserve"> COSOLTEPEC</t>
  </si>
  <si>
    <t>023</t>
  </si>
  <si>
    <t xml:space="preserve"> CUILAPAM DE GUERRERO</t>
  </si>
  <si>
    <t>024</t>
  </si>
  <si>
    <t xml:space="preserve"> CUYAMECALCO VILLA DE ZARAGOZA</t>
  </si>
  <si>
    <t>025</t>
  </si>
  <si>
    <t xml:space="preserve"> CHAHUITES</t>
  </si>
  <si>
    <t>026</t>
  </si>
  <si>
    <t xml:space="preserve"> CHALCATONGO DE HIDALGO</t>
  </si>
  <si>
    <t>027</t>
  </si>
  <si>
    <t xml:space="preserve"> CHIQUIHUITLAN DE BENITO JUAREZ</t>
  </si>
  <si>
    <t>028</t>
  </si>
  <si>
    <t xml:space="preserve"> HEROICA CIUDAD DE EJUTLA DE CRESPO</t>
  </si>
  <si>
    <t>029</t>
  </si>
  <si>
    <t xml:space="preserve"> ELOXOCHITLAN DE FLORES MAGON</t>
  </si>
  <si>
    <t>030</t>
  </si>
  <si>
    <t xml:space="preserve"> EL ESPINAL</t>
  </si>
  <si>
    <t>031</t>
  </si>
  <si>
    <t xml:space="preserve"> TAMAZULAPAM DEL ESPIRITU SANTO</t>
  </si>
  <si>
    <t>032</t>
  </si>
  <si>
    <t xml:space="preserve"> FRESNILLO DE TRUJANO</t>
  </si>
  <si>
    <t>033</t>
  </si>
  <si>
    <t xml:space="preserve"> GUADALUPE ETLA</t>
  </si>
  <si>
    <t>034</t>
  </si>
  <si>
    <t xml:space="preserve"> GUADALUPE DE RAMIREZ</t>
  </si>
  <si>
    <t>035</t>
  </si>
  <si>
    <t xml:space="preserve"> GUELATAO DE JUAREZ</t>
  </si>
  <si>
    <t>036</t>
  </si>
  <si>
    <t xml:space="preserve"> GUEVEA DE HUMBOLDT</t>
  </si>
  <si>
    <t>037</t>
  </si>
  <si>
    <t xml:space="preserve"> MESONES HIDALGO</t>
  </si>
  <si>
    <t>038</t>
  </si>
  <si>
    <t xml:space="preserve"> VILLA HIDALGO</t>
  </si>
  <si>
    <t>039</t>
  </si>
  <si>
    <t xml:space="preserve"> HEROICA CIUDAD DE HUAJUAPAN DE LEON</t>
  </si>
  <si>
    <t>040</t>
  </si>
  <si>
    <t xml:space="preserve"> HUAUTEPEC</t>
  </si>
  <si>
    <t>041</t>
  </si>
  <si>
    <t xml:space="preserve"> HUAUTLA DE JIMENEZ</t>
  </si>
  <si>
    <t>042</t>
  </si>
  <si>
    <t xml:space="preserve"> IXTLAN DE JUAREZ</t>
  </si>
  <si>
    <t>043</t>
  </si>
  <si>
    <t xml:space="preserve"> HEROICA CIUDAD DE JUCHITAN DE ZARAGOZA</t>
  </si>
  <si>
    <t>044</t>
  </si>
  <si>
    <t xml:space="preserve"> LOMA BONITA</t>
  </si>
  <si>
    <t>045</t>
  </si>
  <si>
    <t xml:space="preserve"> MAGDALENA APASCO</t>
  </si>
  <si>
    <t>046</t>
  </si>
  <si>
    <t xml:space="preserve"> MAGDALENA JALTEPEC</t>
  </si>
  <si>
    <t>047</t>
  </si>
  <si>
    <t xml:space="preserve"> SANTA MAGDALENA JICOTLAN</t>
  </si>
  <si>
    <t>048</t>
  </si>
  <si>
    <t xml:space="preserve"> MAGDALENA MIXTEPEC</t>
  </si>
  <si>
    <t>049</t>
  </si>
  <si>
    <t xml:space="preserve"> MAGDALENA OCOTLAN</t>
  </si>
  <si>
    <t>050</t>
  </si>
  <si>
    <t xml:space="preserve"> MAGDALENA PEÑASCO</t>
  </si>
  <si>
    <t>051</t>
  </si>
  <si>
    <t xml:space="preserve"> MAGDALENA TEITIPAC</t>
  </si>
  <si>
    <t>052</t>
  </si>
  <si>
    <t xml:space="preserve"> MAGDALENA TEQUISISTLAN</t>
  </si>
  <si>
    <t>053</t>
  </si>
  <si>
    <t xml:space="preserve"> MAGDALENA TLACOTEPEC</t>
  </si>
  <si>
    <t>054</t>
  </si>
  <si>
    <t xml:space="preserve"> MAGDALENA ZAHUATLAN</t>
  </si>
  <si>
    <t>055</t>
  </si>
  <si>
    <t xml:space="preserve"> MARISCALA DE JUAREZ</t>
  </si>
  <si>
    <t>056</t>
  </si>
  <si>
    <t xml:space="preserve"> MARTIRES DE TACUBAYA</t>
  </si>
  <si>
    <t>057</t>
  </si>
  <si>
    <t xml:space="preserve"> MATIAS ROMERO AVENDAÑO</t>
  </si>
  <si>
    <t>058</t>
  </si>
  <si>
    <t xml:space="preserve"> MAZATLAN VILLA DE FLORES</t>
  </si>
  <si>
    <t>059</t>
  </si>
  <si>
    <t xml:space="preserve"> MIAHUATLAN DE PORFIRIO DIAZ</t>
  </si>
  <si>
    <t>060</t>
  </si>
  <si>
    <t xml:space="preserve"> MIXISTLAN DE LA REFORMA</t>
  </si>
  <si>
    <t>061</t>
  </si>
  <si>
    <t xml:space="preserve"> MONJAS</t>
  </si>
  <si>
    <t>062</t>
  </si>
  <si>
    <t xml:space="preserve"> NATIVIDAD</t>
  </si>
  <si>
    <t>063</t>
  </si>
  <si>
    <t xml:space="preserve"> NAZARENO ETLA</t>
  </si>
  <si>
    <t>064</t>
  </si>
  <si>
    <t xml:space="preserve"> NEJAPA DE MADERO</t>
  </si>
  <si>
    <t>065</t>
  </si>
  <si>
    <t xml:space="preserve"> IXPANTEPEC NIEVES</t>
  </si>
  <si>
    <t>066</t>
  </si>
  <si>
    <t xml:space="preserve"> SANTIAGO NILTEPEC</t>
  </si>
  <si>
    <t>067</t>
  </si>
  <si>
    <t xml:space="preserve"> OAXACA DE JUAREZ</t>
  </si>
  <si>
    <t>068</t>
  </si>
  <si>
    <t xml:space="preserve"> OCOTLAN DE MORELOS</t>
  </si>
  <si>
    <t>069</t>
  </si>
  <si>
    <t xml:space="preserve"> LA PE</t>
  </si>
  <si>
    <t>070</t>
  </si>
  <si>
    <t xml:space="preserve"> PINOTEPA DE DON LUIS</t>
  </si>
  <si>
    <t>071</t>
  </si>
  <si>
    <t xml:space="preserve"> PLUMA HIDALGO</t>
  </si>
  <si>
    <t>072</t>
  </si>
  <si>
    <t xml:space="preserve"> SAN JOSE DEL PROGRESO</t>
  </si>
  <si>
    <t>073</t>
  </si>
  <si>
    <t xml:space="preserve"> PUTLA VILLA DE GUERRERO</t>
  </si>
  <si>
    <t>074</t>
  </si>
  <si>
    <t xml:space="preserve"> SANTA CATARINA QUIOQUITANI</t>
  </si>
  <si>
    <t>075</t>
  </si>
  <si>
    <t xml:space="preserve"> REFORMA DE PINEDA</t>
  </si>
  <si>
    <t>076</t>
  </si>
  <si>
    <t xml:space="preserve"> LA REFORMA</t>
  </si>
  <si>
    <t>077</t>
  </si>
  <si>
    <t xml:space="preserve"> REYES ETLA</t>
  </si>
  <si>
    <t>078</t>
  </si>
  <si>
    <t xml:space="preserve"> ROJAS DE CUAUHTEMOC</t>
  </si>
  <si>
    <t>079</t>
  </si>
  <si>
    <t xml:space="preserve"> SALINA CRUZ</t>
  </si>
  <si>
    <t>080</t>
  </si>
  <si>
    <t xml:space="preserve"> SAN AGUSTIN AMATENGO</t>
  </si>
  <si>
    <t>081</t>
  </si>
  <si>
    <t xml:space="preserve"> SAN AGUSTIN ATENANGO</t>
  </si>
  <si>
    <t>082</t>
  </si>
  <si>
    <t xml:space="preserve"> SAN AGUSTIN CHAYUCO</t>
  </si>
  <si>
    <t>083</t>
  </si>
  <si>
    <t xml:space="preserve"> SAN AGUSTIN DE LAS JUNTAS</t>
  </si>
  <si>
    <t>084</t>
  </si>
  <si>
    <t xml:space="preserve"> SAN AGUSTIN ETLA</t>
  </si>
  <si>
    <t>085</t>
  </si>
  <si>
    <t xml:space="preserve"> SAN AGUSTIN LOXICHA</t>
  </si>
  <si>
    <t>086</t>
  </si>
  <si>
    <t xml:space="preserve"> SAN AGUSTIN TLACOTEPEC</t>
  </si>
  <si>
    <t>087</t>
  </si>
  <si>
    <t xml:space="preserve"> SAN AGUSTIN YATARENI</t>
  </si>
  <si>
    <t>088</t>
  </si>
  <si>
    <t xml:space="preserve"> SAN ANDRES CABECERA NUEVA</t>
  </si>
  <si>
    <t>089</t>
  </si>
  <si>
    <t xml:space="preserve"> SAN ANDRES DINICUITI</t>
  </si>
  <si>
    <t>090</t>
  </si>
  <si>
    <t xml:space="preserve"> SAN ANDRES HUAXPALTEPEC</t>
  </si>
  <si>
    <t>091</t>
  </si>
  <si>
    <t xml:space="preserve"> SAN ANDRES HUAYAPAM</t>
  </si>
  <si>
    <t>092</t>
  </si>
  <si>
    <t xml:space="preserve"> SAN ANDRES IXTLAHUACA</t>
  </si>
  <si>
    <t>093</t>
  </si>
  <si>
    <t xml:space="preserve"> SAN ANDRES LAGUNAS</t>
  </si>
  <si>
    <t>094</t>
  </si>
  <si>
    <t xml:space="preserve"> SAN ANDRES NUXIÑO</t>
  </si>
  <si>
    <t>095</t>
  </si>
  <si>
    <t xml:space="preserve"> SAN ANDRES PAXTLAN</t>
  </si>
  <si>
    <t>096</t>
  </si>
  <si>
    <t xml:space="preserve"> SAN ANDRES SINAXTLA</t>
  </si>
  <si>
    <t>097</t>
  </si>
  <si>
    <t xml:space="preserve"> SAN ANDRES SOLAGA</t>
  </si>
  <si>
    <t>098</t>
  </si>
  <si>
    <t xml:space="preserve"> SAN ANDRES TEOTILALPAM</t>
  </si>
  <si>
    <t>099</t>
  </si>
  <si>
    <t xml:space="preserve"> SAN ANDRES TEPETLAPA</t>
  </si>
  <si>
    <t>100</t>
  </si>
  <si>
    <t xml:space="preserve"> SAN ANDRES YAA</t>
  </si>
  <si>
    <t>101</t>
  </si>
  <si>
    <t xml:space="preserve"> SAN ANDRES ZABACHE</t>
  </si>
  <si>
    <t>102</t>
  </si>
  <si>
    <t xml:space="preserve"> SAN ANDRES ZAUTLA</t>
  </si>
  <si>
    <t>103</t>
  </si>
  <si>
    <t xml:space="preserve"> SAN ANTONINO CASTILLO VELASCO</t>
  </si>
  <si>
    <t>104</t>
  </si>
  <si>
    <t xml:space="preserve"> SAN ANTONINO EL ALTO</t>
  </si>
  <si>
    <t>105</t>
  </si>
  <si>
    <t xml:space="preserve"> SAN ANTONINO MONTE VERDE</t>
  </si>
  <si>
    <t>106</t>
  </si>
  <si>
    <t xml:space="preserve"> SAN ANTONIO ACUTLA</t>
  </si>
  <si>
    <t>107</t>
  </si>
  <si>
    <t xml:space="preserve"> SAN ANTONIO DE LA CAL</t>
  </si>
  <si>
    <t>108</t>
  </si>
  <si>
    <t xml:space="preserve"> SAN ANTONIO HUITEPEC</t>
  </si>
  <si>
    <t>109</t>
  </si>
  <si>
    <t xml:space="preserve"> SAN ANTONIO NANAHUATIPAM</t>
  </si>
  <si>
    <t>110</t>
  </si>
  <si>
    <t xml:space="preserve"> SAN ANTONIO SINICAHUA</t>
  </si>
  <si>
    <t>111</t>
  </si>
  <si>
    <t xml:space="preserve"> SAN ANTONIO TEPETLAPA</t>
  </si>
  <si>
    <t>112</t>
  </si>
  <si>
    <t xml:space="preserve"> SAN BALTAZAR CHICHICAPAM</t>
  </si>
  <si>
    <t>113</t>
  </si>
  <si>
    <t xml:space="preserve"> SAN BALTAZAR LOXICHA</t>
  </si>
  <si>
    <t>114</t>
  </si>
  <si>
    <t xml:space="preserve"> SAN BALTAZAR YATZACHI EL BAJO</t>
  </si>
  <si>
    <t>115</t>
  </si>
  <si>
    <t xml:space="preserve"> SAN BARTOLO COYOTEPEC</t>
  </si>
  <si>
    <t>116</t>
  </si>
  <si>
    <t xml:space="preserve"> SAN BARTOLOME AYAUTLA</t>
  </si>
  <si>
    <t>117</t>
  </si>
  <si>
    <t xml:space="preserve"> SAN BARTOLOME LOXICHA</t>
  </si>
  <si>
    <t>118</t>
  </si>
  <si>
    <t xml:space="preserve"> SAN BARTOLOME QUIALANA</t>
  </si>
  <si>
    <t>119</t>
  </si>
  <si>
    <t xml:space="preserve"> SAN BARTOLOME YUCUAÑE</t>
  </si>
  <si>
    <t>120</t>
  </si>
  <si>
    <t xml:space="preserve"> SAN BARTOLOME ZOOGOCHO</t>
  </si>
  <si>
    <t>121</t>
  </si>
  <si>
    <t xml:space="preserve"> SAN BARTOLO SOYALTEPEC</t>
  </si>
  <si>
    <t>122</t>
  </si>
  <si>
    <t xml:space="preserve"> SAN BARTOLO YAUTEPEC</t>
  </si>
  <si>
    <t>123</t>
  </si>
  <si>
    <t xml:space="preserve"> SAN BERNARDO MIXTEPEC</t>
  </si>
  <si>
    <t>124</t>
  </si>
  <si>
    <t xml:space="preserve"> SAN BLAS ATEMPA</t>
  </si>
  <si>
    <t>125</t>
  </si>
  <si>
    <t xml:space="preserve"> SAN CARLOS YAUTEPEC</t>
  </si>
  <si>
    <t>126</t>
  </si>
  <si>
    <t xml:space="preserve"> SAN CRISTOBAL AMATLAN</t>
  </si>
  <si>
    <t>127</t>
  </si>
  <si>
    <t xml:space="preserve"> SAN CRISTOBAL AMOLTEPEC</t>
  </si>
  <si>
    <t>128</t>
  </si>
  <si>
    <t xml:space="preserve"> SAN CRISTOBAL LACHIRIOAG</t>
  </si>
  <si>
    <t>129</t>
  </si>
  <si>
    <t xml:space="preserve"> SAN CRISTOBAL SUCHIXTLAHUACA</t>
  </si>
  <si>
    <t>130</t>
  </si>
  <si>
    <t xml:space="preserve"> SAN DIONISIO DEL MAR</t>
  </si>
  <si>
    <t>131</t>
  </si>
  <si>
    <t xml:space="preserve"> SAN DIONISIO OCOTEPEC</t>
  </si>
  <si>
    <t>132</t>
  </si>
  <si>
    <t xml:space="preserve"> SAN DIONISIO OCOTLAN</t>
  </si>
  <si>
    <t>133</t>
  </si>
  <si>
    <t xml:space="preserve"> SAN ESTEBAN ATATLAHUCA</t>
  </si>
  <si>
    <t>134</t>
  </si>
  <si>
    <t xml:space="preserve"> SAN FELIPE JALAPA DE DIAZ</t>
  </si>
  <si>
    <t>135</t>
  </si>
  <si>
    <t xml:space="preserve"> SAN FELIPE TEJALAPAM</t>
  </si>
  <si>
    <t>136</t>
  </si>
  <si>
    <t xml:space="preserve"> SAN FELIPE USILA</t>
  </si>
  <si>
    <t>137</t>
  </si>
  <si>
    <t xml:space="preserve"> SAN FRANCISCO CAHUACUA</t>
  </si>
  <si>
    <t>138</t>
  </si>
  <si>
    <t xml:space="preserve"> SAN FRANCISCO CAJONOS</t>
  </si>
  <si>
    <t>139</t>
  </si>
  <si>
    <t xml:space="preserve"> SAN FRANCISCO CHAPULAPA</t>
  </si>
  <si>
    <t>140</t>
  </si>
  <si>
    <t xml:space="preserve"> SAN FRANCISCO CHINDUA</t>
  </si>
  <si>
    <t>141</t>
  </si>
  <si>
    <t xml:space="preserve"> SAN FRANCISCO DEL MAR</t>
  </si>
  <si>
    <t>142</t>
  </si>
  <si>
    <t xml:space="preserve"> SAN FRANCISCO HUEHUETLAN</t>
  </si>
  <si>
    <t>143</t>
  </si>
  <si>
    <t xml:space="preserve"> SAN FRANCISCO IXHUATAN</t>
  </si>
  <si>
    <t>144</t>
  </si>
  <si>
    <t xml:space="preserve"> SAN FRANCISCO JALTEPETONGO</t>
  </si>
  <si>
    <t>145</t>
  </si>
  <si>
    <t xml:space="preserve"> SAN FRANCISCO LACHIGOLO</t>
  </si>
  <si>
    <t>146</t>
  </si>
  <si>
    <t xml:space="preserve"> SAN FRANCISCO LOGUECHE</t>
  </si>
  <si>
    <t>147</t>
  </si>
  <si>
    <t xml:space="preserve"> SAN FRANCISCO NUXAÑO</t>
  </si>
  <si>
    <t>148</t>
  </si>
  <si>
    <t xml:space="preserve"> SAN FRANCISCO OZOLOTEPEC</t>
  </si>
  <si>
    <t>149</t>
  </si>
  <si>
    <t xml:space="preserve"> SAN FRANCISCO SOLA</t>
  </si>
  <si>
    <t>150</t>
  </si>
  <si>
    <t xml:space="preserve"> SAN FRANCISCO TELIXTLAHUACA</t>
  </si>
  <si>
    <t>151</t>
  </si>
  <si>
    <t xml:space="preserve"> SAN FRANCISCO TEOPAN</t>
  </si>
  <si>
    <t>152</t>
  </si>
  <si>
    <t xml:space="preserve"> SAN FRANCISCO TLAPANCINGO</t>
  </si>
  <si>
    <t>153</t>
  </si>
  <si>
    <t xml:space="preserve"> SAN GABRIEL MIXTEPEC</t>
  </si>
  <si>
    <t>154</t>
  </si>
  <si>
    <t xml:space="preserve"> SAN ILDEFONSO AMATLAN</t>
  </si>
  <si>
    <t>155</t>
  </si>
  <si>
    <t xml:space="preserve"> SAN ILDEFONSO SOLA</t>
  </si>
  <si>
    <t>156</t>
  </si>
  <si>
    <t xml:space="preserve"> SAN ILDEFONSO VILLA ALTA</t>
  </si>
  <si>
    <t>157</t>
  </si>
  <si>
    <t xml:space="preserve"> SAN JACINTO AMILPAS</t>
  </si>
  <si>
    <t>158</t>
  </si>
  <si>
    <t xml:space="preserve"> SAN JACINTO TLACOTEPEC</t>
  </si>
  <si>
    <t>159</t>
  </si>
  <si>
    <t xml:space="preserve"> SAN JERONIMO COATLAN</t>
  </si>
  <si>
    <t>160</t>
  </si>
  <si>
    <t xml:space="preserve"> SAN JERONIMO SILACAYOAPILLA</t>
  </si>
  <si>
    <t>161</t>
  </si>
  <si>
    <t xml:space="preserve"> SAN JERONIMO SOSOLA</t>
  </si>
  <si>
    <t>162</t>
  </si>
  <si>
    <t xml:space="preserve"> SAN JERONIMO TAVICHE</t>
  </si>
  <si>
    <t>163</t>
  </si>
  <si>
    <t xml:space="preserve"> SAN JERONIMO TECOATL</t>
  </si>
  <si>
    <t>164</t>
  </si>
  <si>
    <t xml:space="preserve"> SAN JORGE NUCHITA</t>
  </si>
  <si>
    <t>165</t>
  </si>
  <si>
    <t xml:space="preserve"> SAN JOSE AYUQUILA</t>
  </si>
  <si>
    <t>166</t>
  </si>
  <si>
    <t xml:space="preserve"> SAN JOSE CHILTEPEC</t>
  </si>
  <si>
    <t>167</t>
  </si>
  <si>
    <t xml:space="preserve"> SAN JOSE DEL PEÑASCO</t>
  </si>
  <si>
    <t>168</t>
  </si>
  <si>
    <t xml:space="preserve"> SAN JOSE ESTANCIA GRANDE</t>
  </si>
  <si>
    <t>169</t>
  </si>
  <si>
    <t xml:space="preserve"> SAN JOSE INDEPENDENCIA</t>
  </si>
  <si>
    <t>170</t>
  </si>
  <si>
    <t xml:space="preserve"> SAN JOSE LACHIGUIRI</t>
  </si>
  <si>
    <t>171</t>
  </si>
  <si>
    <t xml:space="preserve"> SAN JOSE TENANGO</t>
  </si>
  <si>
    <t>172</t>
  </si>
  <si>
    <t xml:space="preserve"> SAN JUAN ACHIUTLA</t>
  </si>
  <si>
    <t>173</t>
  </si>
  <si>
    <t xml:space="preserve"> SAN JUAN ATEPEC</t>
  </si>
  <si>
    <t>174</t>
  </si>
  <si>
    <t xml:space="preserve"> ANIMAS TRUJANO</t>
  </si>
  <si>
    <t>175</t>
  </si>
  <si>
    <t xml:space="preserve"> SAN JUAN BAUTISTA ATATLAHUCA</t>
  </si>
  <si>
    <t>176</t>
  </si>
  <si>
    <t xml:space="preserve"> SAN JUAN BAUTISTA COIXTLAHUACA</t>
  </si>
  <si>
    <t>177</t>
  </si>
  <si>
    <t xml:space="preserve"> SAN JUAN BAUTISTA CUICATLAN</t>
  </si>
  <si>
    <t>178</t>
  </si>
  <si>
    <t xml:space="preserve"> SAN JUAN BAUTISTA GUELACHE</t>
  </si>
  <si>
    <t>179</t>
  </si>
  <si>
    <t xml:space="preserve"> SAN JUAN BAUTISTA JAYACATLAN</t>
  </si>
  <si>
    <t>180</t>
  </si>
  <si>
    <t xml:space="preserve"> SAN JUAN BAUTISTA LO DE SOTO</t>
  </si>
  <si>
    <t>181</t>
  </si>
  <si>
    <t xml:space="preserve"> SAN JUAN BAUTISTA SUCHITEPEC</t>
  </si>
  <si>
    <t>182</t>
  </si>
  <si>
    <t xml:space="preserve"> SAN JUAN BAUTISTA TLACOATZINTEPEC</t>
  </si>
  <si>
    <t>183</t>
  </si>
  <si>
    <t xml:space="preserve"> SAN JUAN BAUTISTA TLACHICHILCO</t>
  </si>
  <si>
    <t>184</t>
  </si>
  <si>
    <t xml:space="preserve"> SAN JUAN BAUTISTA TUXTEPEC</t>
  </si>
  <si>
    <t>185</t>
  </si>
  <si>
    <t xml:space="preserve"> SAN JUAN CACAHUATEPEC</t>
  </si>
  <si>
    <t>186</t>
  </si>
  <si>
    <t xml:space="preserve"> SAN JUAN CIENEGUILLA</t>
  </si>
  <si>
    <t>187</t>
  </si>
  <si>
    <t xml:space="preserve"> SAN JUAN COATZOSPAM</t>
  </si>
  <si>
    <t>188</t>
  </si>
  <si>
    <t xml:space="preserve"> SAN JUAN COLORADO</t>
  </si>
  <si>
    <t>189</t>
  </si>
  <si>
    <t xml:space="preserve"> SAN JUAN COMALTEPEC</t>
  </si>
  <si>
    <t>190</t>
  </si>
  <si>
    <t xml:space="preserve"> SAN JUAN COTZOCON</t>
  </si>
  <si>
    <t>191</t>
  </si>
  <si>
    <t xml:space="preserve"> SAN JUAN CHICOMEZUCHIL</t>
  </si>
  <si>
    <t>192</t>
  </si>
  <si>
    <t xml:space="preserve"> SAN JUAN CHILATECA</t>
  </si>
  <si>
    <t>193</t>
  </si>
  <si>
    <t xml:space="preserve"> SAN JUAN DEL ESTADO</t>
  </si>
  <si>
    <t>194</t>
  </si>
  <si>
    <t xml:space="preserve"> SAN JUAN DEL RIO</t>
  </si>
  <si>
    <t>195</t>
  </si>
  <si>
    <t xml:space="preserve"> SAN JUAN DIUXI</t>
  </si>
  <si>
    <t>196</t>
  </si>
  <si>
    <t xml:space="preserve"> SAN JUAN EVANGELISTA ANALCO</t>
  </si>
  <si>
    <t>197</t>
  </si>
  <si>
    <t xml:space="preserve"> SAN JUAN GUELAVIA</t>
  </si>
  <si>
    <t>198</t>
  </si>
  <si>
    <t xml:space="preserve"> SAN JUAN GUICHICOVI</t>
  </si>
  <si>
    <t>199</t>
  </si>
  <si>
    <t xml:space="preserve"> SAN JUAN IHUALTEPEC</t>
  </si>
  <si>
    <t>200</t>
  </si>
  <si>
    <t xml:space="preserve"> SAN JUAN JUQUILA MIXES</t>
  </si>
  <si>
    <t>201</t>
  </si>
  <si>
    <t xml:space="preserve"> SAN JUAN JUQUILA VIJANOS</t>
  </si>
  <si>
    <t>202</t>
  </si>
  <si>
    <t xml:space="preserve"> SAN JUAN LACHAO</t>
  </si>
  <si>
    <t>203</t>
  </si>
  <si>
    <t xml:space="preserve"> SAN JUAN LACHIGALLA</t>
  </si>
  <si>
    <t>204</t>
  </si>
  <si>
    <t xml:space="preserve"> SAN JUAN LAJARCIA</t>
  </si>
  <si>
    <t>205</t>
  </si>
  <si>
    <t xml:space="preserve"> SAN JUAN LALANA</t>
  </si>
  <si>
    <t>206</t>
  </si>
  <si>
    <t xml:space="preserve"> SAN JUAN DE LOS CUES</t>
  </si>
  <si>
    <t>207</t>
  </si>
  <si>
    <t xml:space="preserve"> SAN JUAN MAZATLAN</t>
  </si>
  <si>
    <t>208</t>
  </si>
  <si>
    <t xml:space="preserve"> SAN JUAN MIXTEPEC - DTO. 08 -</t>
  </si>
  <si>
    <t>209</t>
  </si>
  <si>
    <t xml:space="preserve"> SAN JUAN MIXTEPEC - DTO. 26 -</t>
  </si>
  <si>
    <t>210</t>
  </si>
  <si>
    <t xml:space="preserve"> SAN JUAN ÑUMI</t>
  </si>
  <si>
    <t>211</t>
  </si>
  <si>
    <t xml:space="preserve"> SAN JUAN OZOLOTEPEC</t>
  </si>
  <si>
    <t>212</t>
  </si>
  <si>
    <t xml:space="preserve"> SAN JUAN PETLAPA</t>
  </si>
  <si>
    <t>213</t>
  </si>
  <si>
    <t xml:space="preserve"> SAN JUAN QUIAHIJE</t>
  </si>
  <si>
    <t>214</t>
  </si>
  <si>
    <t xml:space="preserve"> SAN JUAN QUIOTEPEC</t>
  </si>
  <si>
    <t>215</t>
  </si>
  <si>
    <t xml:space="preserve"> SAN JUAN SAYULTEPEC</t>
  </si>
  <si>
    <t>216</t>
  </si>
  <si>
    <t xml:space="preserve"> SAN JUAN TABAA</t>
  </si>
  <si>
    <t>217</t>
  </si>
  <si>
    <t xml:space="preserve"> SAN JUAN TAMAZOLA</t>
  </si>
  <si>
    <t>218</t>
  </si>
  <si>
    <t xml:space="preserve"> SAN JUAN TEITA</t>
  </si>
  <si>
    <t>219</t>
  </si>
  <si>
    <t xml:space="preserve"> SAN JUAN TEITIPAC</t>
  </si>
  <si>
    <t>220</t>
  </si>
  <si>
    <t xml:space="preserve"> SAN JUAN TEPEUXILA</t>
  </si>
  <si>
    <t>221</t>
  </si>
  <si>
    <t xml:space="preserve"> SAN JUAN TEPOSCOLULA</t>
  </si>
  <si>
    <t>222</t>
  </si>
  <si>
    <t xml:space="preserve"> SAN JUAN YAEE</t>
  </si>
  <si>
    <t>223</t>
  </si>
  <si>
    <t xml:space="preserve"> SAN JUAN YATZONA</t>
  </si>
  <si>
    <t>224</t>
  </si>
  <si>
    <t xml:space="preserve"> SAN JUAN YUCUITA</t>
  </si>
  <si>
    <t>225</t>
  </si>
  <si>
    <t xml:space="preserve"> SAN LORENZO</t>
  </si>
  <si>
    <t>226</t>
  </si>
  <si>
    <t xml:space="preserve"> SAN LORENZO ALBARRADAS</t>
  </si>
  <si>
    <t>227</t>
  </si>
  <si>
    <t xml:space="preserve"> SAN LORENZO CACAOTEPEC</t>
  </si>
  <si>
    <t>228</t>
  </si>
  <si>
    <t xml:space="preserve"> SAN LORENZO CUAUNECUILTITLA</t>
  </si>
  <si>
    <t>229</t>
  </si>
  <si>
    <t xml:space="preserve"> SAN LORENZO TEXMELUCAN</t>
  </si>
  <si>
    <t>230</t>
  </si>
  <si>
    <t xml:space="preserve"> SAN LORENZO VICTORIA</t>
  </si>
  <si>
    <t>231</t>
  </si>
  <si>
    <t xml:space="preserve"> SAN LUCAS CAMOTLAN</t>
  </si>
  <si>
    <t>232</t>
  </si>
  <si>
    <t xml:space="preserve"> SAN LUCAS OJITLAN</t>
  </si>
  <si>
    <t>233</t>
  </si>
  <si>
    <t xml:space="preserve"> SAN LUCAS QUIAVINI</t>
  </si>
  <si>
    <t>234</t>
  </si>
  <si>
    <t xml:space="preserve"> SAN LUCAS ZOQUIAPAM</t>
  </si>
  <si>
    <t>235</t>
  </si>
  <si>
    <t xml:space="preserve"> SAN LUIS AMATLAN</t>
  </si>
  <si>
    <t>236</t>
  </si>
  <si>
    <t xml:space="preserve"> SAN MARCIAL OZOLOTEPEC</t>
  </si>
  <si>
    <t>237</t>
  </si>
  <si>
    <t xml:space="preserve"> SAN MARCOS ARTEAGA</t>
  </si>
  <si>
    <t>238</t>
  </si>
  <si>
    <t xml:space="preserve"> SAN MARTIN DE LOS CANSECOS</t>
  </si>
  <si>
    <t>239</t>
  </si>
  <si>
    <t xml:space="preserve"> SAN MARTIN HUAMELULPAM</t>
  </si>
  <si>
    <t>240</t>
  </si>
  <si>
    <t xml:space="preserve"> SAN MARTIN ITUNYOSO</t>
  </si>
  <si>
    <t>241</t>
  </si>
  <si>
    <t xml:space="preserve"> SAN MARTIN LACHILA</t>
  </si>
  <si>
    <t>242</t>
  </si>
  <si>
    <t xml:space="preserve"> SAN MARTIN PERAS</t>
  </si>
  <si>
    <t>243</t>
  </si>
  <si>
    <t xml:space="preserve"> SAN MARTIN TILCAJETE</t>
  </si>
  <si>
    <t>244</t>
  </si>
  <si>
    <t xml:space="preserve"> SAN MARTIN TOXPALAN</t>
  </si>
  <si>
    <t>245</t>
  </si>
  <si>
    <t xml:space="preserve"> SAN MARTIN ZACATEPEC</t>
  </si>
  <si>
    <t>246</t>
  </si>
  <si>
    <t xml:space="preserve"> SAN MATEO CAJONOS</t>
  </si>
  <si>
    <t>247</t>
  </si>
  <si>
    <t xml:space="preserve"> CAPULALPAM DE MENDEZ</t>
  </si>
  <si>
    <t>248</t>
  </si>
  <si>
    <t xml:space="preserve"> SAN MATEO DEL MAR</t>
  </si>
  <si>
    <t>249</t>
  </si>
  <si>
    <t xml:space="preserve"> SAN MATEO YOLOXOCHITLAN</t>
  </si>
  <si>
    <t>250</t>
  </si>
  <si>
    <t xml:space="preserve"> SAN MATEO ETLATONGO</t>
  </si>
  <si>
    <t>251</t>
  </si>
  <si>
    <t xml:space="preserve"> SAN MATEO NEJAPAM</t>
  </si>
  <si>
    <t>252</t>
  </si>
  <si>
    <t xml:space="preserve"> SAN MATEO PEÑASCO</t>
  </si>
  <si>
    <t>253</t>
  </si>
  <si>
    <t xml:space="preserve"> SAN MATEO PIÑAS</t>
  </si>
  <si>
    <t>254</t>
  </si>
  <si>
    <t xml:space="preserve"> SAN MATEO RIO HONDO</t>
  </si>
  <si>
    <t>255</t>
  </si>
  <si>
    <t xml:space="preserve"> SAN MATEO SINDIHUI</t>
  </si>
  <si>
    <t>256</t>
  </si>
  <si>
    <t xml:space="preserve"> SAN MATEO TLAPILTEPEC</t>
  </si>
  <si>
    <t>257</t>
  </si>
  <si>
    <t xml:space="preserve"> SAN MELCHOR BETAZA</t>
  </si>
  <si>
    <t>258</t>
  </si>
  <si>
    <t xml:space="preserve"> SAN MIGUEL ACHIUTLA</t>
  </si>
  <si>
    <t>259</t>
  </si>
  <si>
    <t xml:space="preserve"> SAN MIGUEL AHUEHUETITLAN</t>
  </si>
  <si>
    <t>260</t>
  </si>
  <si>
    <t xml:space="preserve"> SAN MIGUEL ALOAPAM</t>
  </si>
  <si>
    <t>261</t>
  </si>
  <si>
    <t xml:space="preserve"> SAN MIGUEL AMATITLAN</t>
  </si>
  <si>
    <t>262</t>
  </si>
  <si>
    <t xml:space="preserve"> SAN MIGUEL AMATLAN</t>
  </si>
  <si>
    <t>263</t>
  </si>
  <si>
    <t xml:space="preserve"> SAN MIGUEL COATLAN</t>
  </si>
  <si>
    <t>264</t>
  </si>
  <si>
    <t xml:space="preserve"> SAN MIGUEL CHICAHUA</t>
  </si>
  <si>
    <t>265</t>
  </si>
  <si>
    <t xml:space="preserve"> SAN MIGUEL CHIMALAPA</t>
  </si>
  <si>
    <t>266</t>
  </si>
  <si>
    <t xml:space="preserve"> SAN MIGUEL DEL PUERTO</t>
  </si>
  <si>
    <t>267</t>
  </si>
  <si>
    <t xml:space="preserve"> SAN MIGUEL DEL RIO</t>
  </si>
  <si>
    <t>268</t>
  </si>
  <si>
    <t xml:space="preserve"> SAN MIGUEL EJUTLA</t>
  </si>
  <si>
    <t>269</t>
  </si>
  <si>
    <t xml:space="preserve"> SAN MIGUEL EL GRANDE</t>
  </si>
  <si>
    <t>270</t>
  </si>
  <si>
    <t xml:space="preserve"> SAN MIGUEL HUAUTLA</t>
  </si>
  <si>
    <t>271</t>
  </si>
  <si>
    <t xml:space="preserve"> SAN MIGUEL MIXTEPEC</t>
  </si>
  <si>
    <t>272</t>
  </si>
  <si>
    <t xml:space="preserve"> SAN MIGUEL PANIXTLAHUACA</t>
  </si>
  <si>
    <t>273</t>
  </si>
  <si>
    <t xml:space="preserve"> SAN MIGUEL PERAS</t>
  </si>
  <si>
    <t>274</t>
  </si>
  <si>
    <t xml:space="preserve"> SAN MIGUEL PIEDRAS</t>
  </si>
  <si>
    <t>275</t>
  </si>
  <si>
    <t xml:space="preserve"> SAN MIGUEL QUETZALTEPEC</t>
  </si>
  <si>
    <t>276</t>
  </si>
  <si>
    <t xml:space="preserve"> SAN MIGUEL SANTA FLOR</t>
  </si>
  <si>
    <t>277</t>
  </si>
  <si>
    <t xml:space="preserve"> VILLA SOLA DE VEGA</t>
  </si>
  <si>
    <t>278</t>
  </si>
  <si>
    <t xml:space="preserve"> SAN MIGUEL SOYALTEPEC</t>
  </si>
  <si>
    <t>279</t>
  </si>
  <si>
    <t xml:space="preserve"> SAN MIGUEL SUCHIXTEPEC</t>
  </si>
  <si>
    <t>280</t>
  </si>
  <si>
    <t xml:space="preserve"> VILLA TALEA DE CASTRO</t>
  </si>
  <si>
    <t>281</t>
  </si>
  <si>
    <t xml:space="preserve"> SAN MIGUEL TECOMATLAN</t>
  </si>
  <si>
    <t>282</t>
  </si>
  <si>
    <t xml:space="preserve"> SAN MIGUEL TENANGO</t>
  </si>
  <si>
    <t>283</t>
  </si>
  <si>
    <t xml:space="preserve"> SAN MIGUEL TEQUIXTEPEC</t>
  </si>
  <si>
    <t>284</t>
  </si>
  <si>
    <t xml:space="preserve"> SAN MIGUEL TILQUIAPAM</t>
  </si>
  <si>
    <t>285</t>
  </si>
  <si>
    <t xml:space="preserve"> SAN MIGUEL TLACAMAMA</t>
  </si>
  <si>
    <t>286</t>
  </si>
  <si>
    <t xml:space="preserve"> SAN MIGUEL TLACOTEPEC</t>
  </si>
  <si>
    <t>287</t>
  </si>
  <si>
    <t xml:space="preserve"> SAN MIGUEL TULANCINGO</t>
  </si>
  <si>
    <t>288</t>
  </si>
  <si>
    <t xml:space="preserve"> SAN MIGUEL YOTAO</t>
  </si>
  <si>
    <t>289</t>
  </si>
  <si>
    <t xml:space="preserve"> SAN NICOLAS</t>
  </si>
  <si>
    <t>290</t>
  </si>
  <si>
    <t xml:space="preserve"> SAN NICOLAS HIDALGO</t>
  </si>
  <si>
    <t>291</t>
  </si>
  <si>
    <t xml:space="preserve"> SAN PABLO COATLAN</t>
  </si>
  <si>
    <t>292</t>
  </si>
  <si>
    <t xml:space="preserve"> SAN PABLO CUATRO VENADOS</t>
  </si>
  <si>
    <t>293</t>
  </si>
  <si>
    <t xml:space="preserve"> SAN PABLO ETLA</t>
  </si>
  <si>
    <t>294</t>
  </si>
  <si>
    <t xml:space="preserve"> SAN PABLO HUITZO</t>
  </si>
  <si>
    <t>295</t>
  </si>
  <si>
    <t xml:space="preserve"> SAN PABLO HUIXTEPEC</t>
  </si>
  <si>
    <t>296</t>
  </si>
  <si>
    <t xml:space="preserve"> SAN PABLO MACUILTIANGUIS</t>
  </si>
  <si>
    <t>297</t>
  </si>
  <si>
    <t xml:space="preserve"> SAN PABLO TIJALTEPEC</t>
  </si>
  <si>
    <t>298</t>
  </si>
  <si>
    <t xml:space="preserve"> SAN PABLO VILLA DE MITLA</t>
  </si>
  <si>
    <t>299</t>
  </si>
  <si>
    <t xml:space="preserve"> SAN PABLO YAGANIZA</t>
  </si>
  <si>
    <t>300</t>
  </si>
  <si>
    <t xml:space="preserve"> SAN PEDRO AMUZGOS</t>
  </si>
  <si>
    <t>301</t>
  </si>
  <si>
    <t xml:space="preserve"> SAN PEDRO APOSTOL</t>
  </si>
  <si>
    <t>302</t>
  </si>
  <si>
    <t xml:space="preserve"> SAN PEDRO ATOYAC</t>
  </si>
  <si>
    <t>303</t>
  </si>
  <si>
    <t xml:space="preserve"> SAN PEDRO CAJONOS</t>
  </si>
  <si>
    <t>304</t>
  </si>
  <si>
    <t xml:space="preserve"> SAN PEDRO COXCALTEPEC CANTAROS</t>
  </si>
  <si>
    <t>305</t>
  </si>
  <si>
    <t xml:space="preserve"> SAN PEDRO COMITANCILLO</t>
  </si>
  <si>
    <t>306</t>
  </si>
  <si>
    <t xml:space="preserve"> SAN PEDRO EL ALTO</t>
  </si>
  <si>
    <t>307</t>
  </si>
  <si>
    <t xml:space="preserve"> SAN PEDRO HUAMELULA</t>
  </si>
  <si>
    <t>308</t>
  </si>
  <si>
    <t xml:space="preserve"> SAN PEDRO HUILOTEPEC</t>
  </si>
  <si>
    <t>309</t>
  </si>
  <si>
    <t xml:space="preserve"> SAN PEDRO IXCATLAN</t>
  </si>
  <si>
    <t>310</t>
  </si>
  <si>
    <t xml:space="preserve"> SAN PEDRO IXTLAHUACA</t>
  </si>
  <si>
    <t>311</t>
  </si>
  <si>
    <t xml:space="preserve"> SAN PEDRO JALTEPETONGO</t>
  </si>
  <si>
    <t>312</t>
  </si>
  <si>
    <t xml:space="preserve"> SAN PEDRO JICAYAN</t>
  </si>
  <si>
    <t>313</t>
  </si>
  <si>
    <t xml:space="preserve"> SAN PEDRO JOCOTIPAC</t>
  </si>
  <si>
    <t>314</t>
  </si>
  <si>
    <t xml:space="preserve"> SAN PEDRO JUCHATENGO</t>
  </si>
  <si>
    <t>315</t>
  </si>
  <si>
    <t xml:space="preserve"> SAN PEDRO MARTIR</t>
  </si>
  <si>
    <t>316</t>
  </si>
  <si>
    <t xml:space="preserve"> SAN PEDRO MARTIR QUIECHAPA</t>
  </si>
  <si>
    <t>317</t>
  </si>
  <si>
    <t xml:space="preserve"> SAN PEDRO MARTIR YUCUXACO</t>
  </si>
  <si>
    <t>318</t>
  </si>
  <si>
    <t xml:space="preserve"> SAN PEDRO MIXTEPEC - DTO. 22 -</t>
  </si>
  <si>
    <t>319</t>
  </si>
  <si>
    <t xml:space="preserve"> SAN PEDRO MIXTEPEC - DTO. 26 -</t>
  </si>
  <si>
    <t>320</t>
  </si>
  <si>
    <t xml:space="preserve"> SAN PEDRO MOLINOS</t>
  </si>
  <si>
    <t>321</t>
  </si>
  <si>
    <t xml:space="preserve"> SAN PEDRO NOPALA</t>
  </si>
  <si>
    <t>322</t>
  </si>
  <si>
    <t xml:space="preserve"> SAN PEDRO OCOPETATILLO</t>
  </si>
  <si>
    <t>323</t>
  </si>
  <si>
    <t xml:space="preserve"> SAN PEDRO OCOTEPEC</t>
  </si>
  <si>
    <t>324</t>
  </si>
  <si>
    <t xml:space="preserve"> SAN PEDRO POCHUTLA</t>
  </si>
  <si>
    <t>325</t>
  </si>
  <si>
    <t xml:space="preserve"> SAN PEDRO QUIATONI</t>
  </si>
  <si>
    <t>326</t>
  </si>
  <si>
    <t xml:space="preserve"> SAN PEDRO SOCHIAPAM</t>
  </si>
  <si>
    <t>327</t>
  </si>
  <si>
    <t xml:space="preserve"> SAN PEDRO TAPANATEPEC</t>
  </si>
  <si>
    <t>328</t>
  </si>
  <si>
    <t xml:space="preserve"> SAN PEDRO TAVICHE</t>
  </si>
  <si>
    <t>329</t>
  </si>
  <si>
    <t xml:space="preserve"> SAN PEDRO TEOZACOALCO</t>
  </si>
  <si>
    <t>330</t>
  </si>
  <si>
    <t xml:space="preserve"> SAN PEDRO TEUTILA</t>
  </si>
  <si>
    <t>331</t>
  </si>
  <si>
    <t xml:space="preserve"> SAN PEDRO TIDAA</t>
  </si>
  <si>
    <t>332</t>
  </si>
  <si>
    <t xml:space="preserve"> SAN PEDRO TOPILTEPEC</t>
  </si>
  <si>
    <t>333</t>
  </si>
  <si>
    <t xml:space="preserve"> SAN PEDRO TOTOLAPAM</t>
  </si>
  <si>
    <t>334</t>
  </si>
  <si>
    <t xml:space="preserve"> VILLA DE TUTUTEPEC DE MELCHOR OCAMPO</t>
  </si>
  <si>
    <t>335</t>
  </si>
  <si>
    <t xml:space="preserve"> SAN PEDRO YANERI</t>
  </si>
  <si>
    <t>336</t>
  </si>
  <si>
    <t xml:space="preserve"> SAN PEDRO YOLOX</t>
  </si>
  <si>
    <t>337</t>
  </si>
  <si>
    <t xml:space="preserve"> SAN PEDRO Y SAN PABLO AYUTLA</t>
  </si>
  <si>
    <t>338</t>
  </si>
  <si>
    <t xml:space="preserve"> VILLA DE ETLA</t>
  </si>
  <si>
    <t>339</t>
  </si>
  <si>
    <t xml:space="preserve"> SAN PEDRO Y SAN PABLO TEPOSCOLULA</t>
  </si>
  <si>
    <t>340</t>
  </si>
  <si>
    <t xml:space="preserve"> SAN PEDRO Y SAN PABLO TEQUIXTEPEC</t>
  </si>
  <si>
    <t>341</t>
  </si>
  <si>
    <t xml:space="preserve"> SAN PEDRO YUCUNAMA</t>
  </si>
  <si>
    <t>342</t>
  </si>
  <si>
    <t xml:space="preserve"> SAN RAYMUNDO JALPAN</t>
  </si>
  <si>
    <t>343</t>
  </si>
  <si>
    <t xml:space="preserve"> SAN SEBASTIAN ABASOLO</t>
  </si>
  <si>
    <t>344</t>
  </si>
  <si>
    <t xml:space="preserve"> SAN SEBASTIAN COATLAN</t>
  </si>
  <si>
    <t>345</t>
  </si>
  <si>
    <t xml:space="preserve"> SAN SEBASTIAN IXCAPA</t>
  </si>
  <si>
    <t>346</t>
  </si>
  <si>
    <t xml:space="preserve"> SAN SEBASTIAN NICANANDUTA</t>
  </si>
  <si>
    <t>347</t>
  </si>
  <si>
    <t xml:space="preserve"> SAN SEBASTIAN RIO HONDO</t>
  </si>
  <si>
    <t>348</t>
  </si>
  <si>
    <t xml:space="preserve"> SAN SEBASTIAN TECOMAXTLAHUACA</t>
  </si>
  <si>
    <t>349</t>
  </si>
  <si>
    <t xml:space="preserve"> SAN SEBASTIAN TEITIPAC</t>
  </si>
  <si>
    <t>350</t>
  </si>
  <si>
    <t xml:space="preserve"> SAN SEBASTIAN TUTLA</t>
  </si>
  <si>
    <t>351</t>
  </si>
  <si>
    <t xml:space="preserve"> SAN SIMON ALMOLONGAS</t>
  </si>
  <si>
    <t>352</t>
  </si>
  <si>
    <t xml:space="preserve"> SAN SIMON ZAHUATLAN</t>
  </si>
  <si>
    <t>353</t>
  </si>
  <si>
    <t xml:space="preserve"> SANTA ANA</t>
  </si>
  <si>
    <t>354</t>
  </si>
  <si>
    <t xml:space="preserve"> SANTA ANA ATEIXTLAHUACA</t>
  </si>
  <si>
    <t>355</t>
  </si>
  <si>
    <t xml:space="preserve"> SANTA ANA CUAUHTEMOC</t>
  </si>
  <si>
    <t>356</t>
  </si>
  <si>
    <t xml:space="preserve"> SANTA ANA DEL VALLE</t>
  </si>
  <si>
    <t>357</t>
  </si>
  <si>
    <t xml:space="preserve"> SANTA ANA TAVELA</t>
  </si>
  <si>
    <t>358</t>
  </si>
  <si>
    <t xml:space="preserve"> SANTA ANA TLAPACOYAN</t>
  </si>
  <si>
    <t>359</t>
  </si>
  <si>
    <t xml:space="preserve"> SANTA ANA YARENI</t>
  </si>
  <si>
    <t>360</t>
  </si>
  <si>
    <t xml:space="preserve"> SANTA ANA ZEGACHE</t>
  </si>
  <si>
    <t>361</t>
  </si>
  <si>
    <t xml:space="preserve"> SANTA CATALINA QUIERI</t>
  </si>
  <si>
    <t>362</t>
  </si>
  <si>
    <t xml:space="preserve"> SANTA CATARINA CUIXTLA</t>
  </si>
  <si>
    <t>363</t>
  </si>
  <si>
    <t xml:space="preserve"> SANTA CATARINA IXTEPEJI</t>
  </si>
  <si>
    <t>364</t>
  </si>
  <si>
    <t xml:space="preserve"> SANTA CATARINA JUQUILA</t>
  </si>
  <si>
    <t>365</t>
  </si>
  <si>
    <t xml:space="preserve"> SANTA CATARINA LACHATAO</t>
  </si>
  <si>
    <t>366</t>
  </si>
  <si>
    <t xml:space="preserve"> SANTA CATARINA LOXICHA</t>
  </si>
  <si>
    <t>367</t>
  </si>
  <si>
    <t xml:space="preserve"> SANTA CATARINA MECHOACAN</t>
  </si>
  <si>
    <t>368</t>
  </si>
  <si>
    <t xml:space="preserve"> SANTA CATARINA MINAS</t>
  </si>
  <si>
    <t>369</t>
  </si>
  <si>
    <t xml:space="preserve"> SANTA CATARINA QUIANE</t>
  </si>
  <si>
    <t>370</t>
  </si>
  <si>
    <t xml:space="preserve"> SANTA CATARINA TAYATA</t>
  </si>
  <si>
    <t>371</t>
  </si>
  <si>
    <t xml:space="preserve"> SANTA CATARINA TICUA</t>
  </si>
  <si>
    <t>372</t>
  </si>
  <si>
    <t xml:space="preserve"> SANTA CATARINA YOSONOTU</t>
  </si>
  <si>
    <t>373</t>
  </si>
  <si>
    <t xml:space="preserve"> SANTA CATARINA ZAPOQUILA</t>
  </si>
  <si>
    <t>374</t>
  </si>
  <si>
    <t xml:space="preserve"> SANTA CRUZ ACATEPEC</t>
  </si>
  <si>
    <t>375</t>
  </si>
  <si>
    <t xml:space="preserve"> SANTA CRUZ AMILPAS</t>
  </si>
  <si>
    <t>376</t>
  </si>
  <si>
    <t xml:space="preserve"> SANTA CRUZ DE BRAVO</t>
  </si>
  <si>
    <t>377</t>
  </si>
  <si>
    <t xml:space="preserve"> SANTA CRUZ ITUNDUJIA</t>
  </si>
  <si>
    <t>378</t>
  </si>
  <si>
    <t xml:space="preserve"> SANTA CRUZ MIXTEPEC</t>
  </si>
  <si>
    <t>379</t>
  </si>
  <si>
    <t xml:space="preserve"> SANTA CRUZ NUNDACO</t>
  </si>
  <si>
    <t>380</t>
  </si>
  <si>
    <t xml:space="preserve"> SANTA CRUZ PAPALUTLA</t>
  </si>
  <si>
    <t>381</t>
  </si>
  <si>
    <t xml:space="preserve"> SANTA CRUZ TACACHE DE MINA</t>
  </si>
  <si>
    <t>382</t>
  </si>
  <si>
    <t xml:space="preserve"> SANTA CRUZ TACAHUA</t>
  </si>
  <si>
    <t>383</t>
  </si>
  <si>
    <t xml:space="preserve"> SANTA CRUZ TAYATA</t>
  </si>
  <si>
    <t>384</t>
  </si>
  <si>
    <t xml:space="preserve"> SANTA CRUZ XITLA</t>
  </si>
  <si>
    <t>385</t>
  </si>
  <si>
    <t xml:space="preserve"> SANTA CRUZ XOXOCOTLAN</t>
  </si>
  <si>
    <t>386</t>
  </si>
  <si>
    <t xml:space="preserve"> SANTA CRUZ ZENZONTEPEC</t>
  </si>
  <si>
    <t>387</t>
  </si>
  <si>
    <t xml:space="preserve"> SANTA GERTRUDIS</t>
  </si>
  <si>
    <t>388</t>
  </si>
  <si>
    <t xml:space="preserve"> SANTA INES DEL MONTE</t>
  </si>
  <si>
    <t>389</t>
  </si>
  <si>
    <t xml:space="preserve"> SANTA INES YATZECHE</t>
  </si>
  <si>
    <t>390</t>
  </si>
  <si>
    <t xml:space="preserve"> SANTA LUCIA DEL CAMINO</t>
  </si>
  <si>
    <t>391</t>
  </si>
  <si>
    <t xml:space="preserve"> SANTA LUCIA MIAHUATLAN</t>
  </si>
  <si>
    <t>392</t>
  </si>
  <si>
    <t xml:space="preserve"> SANTA LUCIA MONTEVERDE</t>
  </si>
  <si>
    <t>393</t>
  </si>
  <si>
    <t xml:space="preserve"> SANTA LUCIA OCOTLAN</t>
  </si>
  <si>
    <t>394</t>
  </si>
  <si>
    <t xml:space="preserve"> SANTA MARIA ALOTEPEC</t>
  </si>
  <si>
    <t>395</t>
  </si>
  <si>
    <t xml:space="preserve"> SANTA MARIA APAZCO</t>
  </si>
  <si>
    <t>396</t>
  </si>
  <si>
    <t xml:space="preserve"> SANTA MARIA LA ASUNCION</t>
  </si>
  <si>
    <t>397</t>
  </si>
  <si>
    <t xml:space="preserve"> HEROICA CIUDAD DE TLAXIACO</t>
  </si>
  <si>
    <t>398</t>
  </si>
  <si>
    <t xml:space="preserve"> AYOQUEZCO DE ALDAMA</t>
  </si>
  <si>
    <t>399</t>
  </si>
  <si>
    <t xml:space="preserve"> SANTA MARIA ATZOMPA</t>
  </si>
  <si>
    <t>400</t>
  </si>
  <si>
    <t xml:space="preserve"> SANTA MARIA CAMOTLAN</t>
  </si>
  <si>
    <t>401</t>
  </si>
  <si>
    <t xml:space="preserve"> SANTA MARIA COLOTEPEC</t>
  </si>
  <si>
    <t>402</t>
  </si>
  <si>
    <t xml:space="preserve"> SANTA MARIA CORTIJO</t>
  </si>
  <si>
    <t>403</t>
  </si>
  <si>
    <t xml:space="preserve"> SANTA MARIA COYOTEPEC</t>
  </si>
  <si>
    <t>404</t>
  </si>
  <si>
    <t xml:space="preserve"> SANTA MARIA CHACHOAPAM</t>
  </si>
  <si>
    <t>405</t>
  </si>
  <si>
    <t xml:space="preserve"> VILLA DE CHILAPA DE DIAZ</t>
  </si>
  <si>
    <t>406</t>
  </si>
  <si>
    <t xml:space="preserve"> SANTA MARIA CHILCHOTLA</t>
  </si>
  <si>
    <t>407</t>
  </si>
  <si>
    <t xml:space="preserve"> SANTA MARIA CHIMALAPA</t>
  </si>
  <si>
    <t>408</t>
  </si>
  <si>
    <t xml:space="preserve"> SANTA MARIA DEL ROSARIO</t>
  </si>
  <si>
    <t>409</t>
  </si>
  <si>
    <t xml:space="preserve"> SANTA MARIA DEL TULE</t>
  </si>
  <si>
    <t>410</t>
  </si>
  <si>
    <t xml:space="preserve"> SANTA MARIA ECATEPEC</t>
  </si>
  <si>
    <t>411</t>
  </si>
  <si>
    <t xml:space="preserve"> SANTA MARIA GUELACE</t>
  </si>
  <si>
    <t>412</t>
  </si>
  <si>
    <t xml:space="preserve"> SANTA MARIA GUIENAGATI</t>
  </si>
  <si>
    <t>413</t>
  </si>
  <si>
    <t xml:space="preserve"> SANTA MARIA HUATULCO</t>
  </si>
  <si>
    <t>414</t>
  </si>
  <si>
    <t xml:space="preserve"> SANTA MARIA HUAZOLOTITLAN</t>
  </si>
  <si>
    <t>415</t>
  </si>
  <si>
    <t xml:space="preserve"> SANTA MARIA IPALAPA</t>
  </si>
  <si>
    <t>416</t>
  </si>
  <si>
    <t xml:space="preserve"> SANTA MARIA IXCATLAN</t>
  </si>
  <si>
    <t>417</t>
  </si>
  <si>
    <t xml:space="preserve"> SANTA MARIA JACATEPEC</t>
  </si>
  <si>
    <t>418</t>
  </si>
  <si>
    <t xml:space="preserve"> SANTA MARIA JALAPA DEL MARQUES</t>
  </si>
  <si>
    <t>419</t>
  </si>
  <si>
    <t xml:space="preserve"> SANTA MARIA JALTIANGUIS</t>
  </si>
  <si>
    <t>420</t>
  </si>
  <si>
    <t xml:space="preserve"> SANTA MARIA LACHIXIO</t>
  </si>
  <si>
    <t>421</t>
  </si>
  <si>
    <t xml:space="preserve"> SANTA MARIA MIXTEQUILLA</t>
  </si>
  <si>
    <t>422</t>
  </si>
  <si>
    <t xml:space="preserve"> SANTA MARIA NATIVITAS</t>
  </si>
  <si>
    <t>423</t>
  </si>
  <si>
    <t xml:space="preserve"> SANTA MARIA NDUAYACO</t>
  </si>
  <si>
    <t>424</t>
  </si>
  <si>
    <t xml:space="preserve"> SANTA MARIA OZOLOTEPEC</t>
  </si>
  <si>
    <t>425</t>
  </si>
  <si>
    <t xml:space="preserve"> SANTA MARIA PAPALO</t>
  </si>
  <si>
    <t>426</t>
  </si>
  <si>
    <t xml:space="preserve"> SANTA MARIA PEÑOLES</t>
  </si>
  <si>
    <t>427</t>
  </si>
  <si>
    <t xml:space="preserve"> SANTA MARIA PETAPA</t>
  </si>
  <si>
    <t>428</t>
  </si>
  <si>
    <t xml:space="preserve"> SANTA MARIA QUIEGOLANI</t>
  </si>
  <si>
    <t>429</t>
  </si>
  <si>
    <t xml:space="preserve"> SANTA MARIA SOLA</t>
  </si>
  <si>
    <t>430</t>
  </si>
  <si>
    <t xml:space="preserve"> SANTA MARIA TATALTEPEC</t>
  </si>
  <si>
    <t>431</t>
  </si>
  <si>
    <t xml:space="preserve"> SANTA MARIA TECOMAVACA</t>
  </si>
  <si>
    <t>432</t>
  </si>
  <si>
    <t xml:space="preserve"> SANTA MARIA TEMAXCALAPA</t>
  </si>
  <si>
    <t>433</t>
  </si>
  <si>
    <t xml:space="preserve"> SANTA MARIA TEMAXCALTEPEC</t>
  </si>
  <si>
    <t>434</t>
  </si>
  <si>
    <t xml:space="preserve"> SANTA MARIA TEOPOXCO</t>
  </si>
  <si>
    <t>435</t>
  </si>
  <si>
    <t xml:space="preserve"> SANTA MARIA TEPANTLALI</t>
  </si>
  <si>
    <t>436</t>
  </si>
  <si>
    <t xml:space="preserve"> SANTA MARIA TEXCATITLAN</t>
  </si>
  <si>
    <t>437</t>
  </si>
  <si>
    <t xml:space="preserve"> SANTA MARIA TLAHUITOLTEPEC</t>
  </si>
  <si>
    <t>438</t>
  </si>
  <si>
    <t xml:space="preserve"> SANTA MARIA TLALIXTAC</t>
  </si>
  <si>
    <t>439</t>
  </si>
  <si>
    <t xml:space="preserve"> SANTA MARIA TONAMECA</t>
  </si>
  <si>
    <t>440</t>
  </si>
  <si>
    <t xml:space="preserve"> SANTA MARIA TOTOLAPILLA</t>
  </si>
  <si>
    <t>441</t>
  </si>
  <si>
    <t xml:space="preserve"> SANTA MARIA XADANI</t>
  </si>
  <si>
    <t>442</t>
  </si>
  <si>
    <t xml:space="preserve"> SANTA MARIA YALINA</t>
  </si>
  <si>
    <t>443</t>
  </si>
  <si>
    <t xml:space="preserve"> SANTA MARIA YAVESIA</t>
  </si>
  <si>
    <t>444</t>
  </si>
  <si>
    <t xml:space="preserve"> SANTA MARIA YOLOTEPEC</t>
  </si>
  <si>
    <t>445</t>
  </si>
  <si>
    <t xml:space="preserve"> SANTA MARIA YOSOYUA</t>
  </si>
  <si>
    <t>446</t>
  </si>
  <si>
    <t xml:space="preserve"> SANTA MARIA YUCUHITI</t>
  </si>
  <si>
    <t>447</t>
  </si>
  <si>
    <t xml:space="preserve"> SANTA MARIA ZACATEPEC</t>
  </si>
  <si>
    <t>448</t>
  </si>
  <si>
    <t xml:space="preserve"> SANTA MARIA ZANIZA</t>
  </si>
  <si>
    <t>449</t>
  </si>
  <si>
    <t xml:space="preserve"> SANTA MARIA ZOQUITLAN</t>
  </si>
  <si>
    <t>450</t>
  </si>
  <si>
    <t xml:space="preserve"> SANTIAGO AMOLTEPEC</t>
  </si>
  <si>
    <t>451</t>
  </si>
  <si>
    <t xml:space="preserve"> SANTIAGO APOALA</t>
  </si>
  <si>
    <t>452</t>
  </si>
  <si>
    <t xml:space="preserve"> SANTIAGO APOSTOL</t>
  </si>
  <si>
    <t>453</t>
  </si>
  <si>
    <t xml:space="preserve"> SANTIAGO ASTATA</t>
  </si>
  <si>
    <t>454</t>
  </si>
  <si>
    <t xml:space="preserve"> SANTIAGO ATITLAN</t>
  </si>
  <si>
    <t>455</t>
  </si>
  <si>
    <t xml:space="preserve"> SANTIAGO AYUQUILILLA</t>
  </si>
  <si>
    <t>456</t>
  </si>
  <si>
    <t xml:space="preserve"> SANTIAGO CACALOXTEPEC</t>
  </si>
  <si>
    <t>457</t>
  </si>
  <si>
    <t xml:space="preserve"> SANTIAGO CAMOTLAN</t>
  </si>
  <si>
    <t>458</t>
  </si>
  <si>
    <t xml:space="preserve"> SANTIAGO COMALTEPEC</t>
  </si>
  <si>
    <t>459</t>
  </si>
  <si>
    <t xml:space="preserve"> SANTIAGO CHAZUMBA</t>
  </si>
  <si>
    <t>460</t>
  </si>
  <si>
    <t xml:space="preserve"> SANTIAGO CHOAPAM</t>
  </si>
  <si>
    <t>461</t>
  </si>
  <si>
    <t xml:space="preserve"> SANTIAGO DEL RIO</t>
  </si>
  <si>
    <t>462</t>
  </si>
  <si>
    <t xml:space="preserve"> SANTIAGO HUAJOLOTITLAN</t>
  </si>
  <si>
    <t>463</t>
  </si>
  <si>
    <t xml:space="preserve"> SANTIAGO HUAUCLILLA</t>
  </si>
  <si>
    <t>464</t>
  </si>
  <si>
    <t xml:space="preserve"> SANTIAGO IHUITLAN PLUMAS</t>
  </si>
  <si>
    <t>465</t>
  </si>
  <si>
    <t xml:space="preserve"> SANTIAGO IXCUINTEPEC</t>
  </si>
  <si>
    <t>466</t>
  </si>
  <si>
    <t xml:space="preserve"> SANTIAGO IXTAYUTLA</t>
  </si>
  <si>
    <t>467</t>
  </si>
  <si>
    <t xml:space="preserve"> SANTIAGO JAMILTEPEC</t>
  </si>
  <si>
    <t>468</t>
  </si>
  <si>
    <t xml:space="preserve"> SANTIAGO JOCOTEPEC</t>
  </si>
  <si>
    <t>469</t>
  </si>
  <si>
    <t xml:space="preserve"> SANTIAGO JUXTLAHUACA</t>
  </si>
  <si>
    <t>470</t>
  </si>
  <si>
    <t xml:space="preserve"> SANTIAGO LACHIGUIRI</t>
  </si>
  <si>
    <t>471</t>
  </si>
  <si>
    <t xml:space="preserve"> SANTIAGO LALOPA</t>
  </si>
  <si>
    <t>472</t>
  </si>
  <si>
    <t xml:space="preserve"> SANTIAGO LAOLLAGA</t>
  </si>
  <si>
    <t>473</t>
  </si>
  <si>
    <t xml:space="preserve"> SANTIAGO LAXOPA</t>
  </si>
  <si>
    <t>474</t>
  </si>
  <si>
    <t xml:space="preserve"> SANTIAGO LLANO GRANDE</t>
  </si>
  <si>
    <t>475</t>
  </si>
  <si>
    <t xml:space="preserve"> SANTIAGO MATATLAN</t>
  </si>
  <si>
    <t>476</t>
  </si>
  <si>
    <t xml:space="preserve"> SANTIAGO MILTEPEC</t>
  </si>
  <si>
    <t>477</t>
  </si>
  <si>
    <t xml:space="preserve"> SANTIAGO MINAS</t>
  </si>
  <si>
    <t>478</t>
  </si>
  <si>
    <t xml:space="preserve"> SANTIAGO NACALTEPEC</t>
  </si>
  <si>
    <t>479</t>
  </si>
  <si>
    <t xml:space="preserve"> SANTIAGO NEJAPILLA</t>
  </si>
  <si>
    <t>480</t>
  </si>
  <si>
    <t xml:space="preserve"> SANTIAGO NUNDICHE</t>
  </si>
  <si>
    <t>481</t>
  </si>
  <si>
    <t xml:space="preserve"> SANTIAGO NUYOO</t>
  </si>
  <si>
    <t>482</t>
  </si>
  <si>
    <t xml:space="preserve"> SANTIAGO PINOTEPA NACIONAL</t>
  </si>
  <si>
    <t>483</t>
  </si>
  <si>
    <t xml:space="preserve"> SANTIAGO SUCHILQUITONGO</t>
  </si>
  <si>
    <t>484</t>
  </si>
  <si>
    <t xml:space="preserve"> SANTIAGO TAMAZOLA</t>
  </si>
  <si>
    <t>485</t>
  </si>
  <si>
    <t xml:space="preserve"> SANTIAGO TAPEXTLA</t>
  </si>
  <si>
    <t>486</t>
  </si>
  <si>
    <t xml:space="preserve"> VILLA TEJUPAM DE LA UNION</t>
  </si>
  <si>
    <t>487</t>
  </si>
  <si>
    <t xml:space="preserve"> SANTIAGO TENANGO</t>
  </si>
  <si>
    <t>488</t>
  </si>
  <si>
    <t xml:space="preserve"> SANTIAGO TEPETLAPA</t>
  </si>
  <si>
    <t>489</t>
  </si>
  <si>
    <t xml:space="preserve"> SANTIAGO TETEPEC</t>
  </si>
  <si>
    <t>490</t>
  </si>
  <si>
    <t xml:space="preserve"> SANTIAGO TEXCALCINGO</t>
  </si>
  <si>
    <t>491</t>
  </si>
  <si>
    <t xml:space="preserve"> SANTIAGO TEXTITLAN</t>
  </si>
  <si>
    <t>492</t>
  </si>
  <si>
    <t xml:space="preserve"> SANTIAGO TILANTONGO</t>
  </si>
  <si>
    <t>493</t>
  </si>
  <si>
    <t xml:space="preserve"> SANTIAGO TILLO</t>
  </si>
  <si>
    <t>494</t>
  </si>
  <si>
    <t xml:space="preserve"> SANTIAGO TLAZOYALTEPEC</t>
  </si>
  <si>
    <t>495</t>
  </si>
  <si>
    <t xml:space="preserve"> SANTIAGO XANICA</t>
  </si>
  <si>
    <t>496</t>
  </si>
  <si>
    <t xml:space="preserve"> SANTIAGO XIACUI</t>
  </si>
  <si>
    <t>497</t>
  </si>
  <si>
    <t xml:space="preserve"> SANTIAGO YAITEPEC</t>
  </si>
  <si>
    <t>498</t>
  </si>
  <si>
    <t xml:space="preserve"> SANTIAGO YAVEO</t>
  </si>
  <si>
    <t>499</t>
  </si>
  <si>
    <t xml:space="preserve"> SANTIAGO YOLOMECATL</t>
  </si>
  <si>
    <t>500</t>
  </si>
  <si>
    <t xml:space="preserve"> SANTIAGO YOSONDUA</t>
  </si>
  <si>
    <t>501</t>
  </si>
  <si>
    <t xml:space="preserve"> SANTIAGO YUCUYACHI</t>
  </si>
  <si>
    <t>502</t>
  </si>
  <si>
    <t xml:space="preserve"> SANTIAGO ZACATEPEC</t>
  </si>
  <si>
    <t>503</t>
  </si>
  <si>
    <t xml:space="preserve"> SANTIAGO ZOOCHILA</t>
  </si>
  <si>
    <t>504</t>
  </si>
  <si>
    <t xml:space="preserve"> NUEVO ZOQUIAPAM</t>
  </si>
  <si>
    <t>505</t>
  </si>
  <si>
    <t xml:space="preserve"> SANTO DOMINGO INGENIO</t>
  </si>
  <si>
    <t>506</t>
  </si>
  <si>
    <t xml:space="preserve"> SANTO DOMINGO ALBARRADAS</t>
  </si>
  <si>
    <t>507</t>
  </si>
  <si>
    <t xml:space="preserve"> SANTO DOMINGO ARMENTA</t>
  </si>
  <si>
    <t>508</t>
  </si>
  <si>
    <t xml:space="preserve"> SANTO DOMINGO CHIHUITAN</t>
  </si>
  <si>
    <t>509</t>
  </si>
  <si>
    <t xml:space="preserve"> SANTO DOMINGO DE MORELOS</t>
  </si>
  <si>
    <t>510</t>
  </si>
  <si>
    <t xml:space="preserve"> SANTO DOMINGO IXCATLAN</t>
  </si>
  <si>
    <t>511</t>
  </si>
  <si>
    <t xml:space="preserve"> SANTO DOMINGO NUXAA</t>
  </si>
  <si>
    <t>512</t>
  </si>
  <si>
    <t xml:space="preserve"> SANTO DOMINGO OZOLOTEPEC</t>
  </si>
  <si>
    <t>513</t>
  </si>
  <si>
    <t xml:space="preserve"> SANTO DOMINGO PETAPA</t>
  </si>
  <si>
    <t>514</t>
  </si>
  <si>
    <t xml:space="preserve"> SANTO DOMINGO ROAYAGA</t>
  </si>
  <si>
    <t>515</t>
  </si>
  <si>
    <t xml:space="preserve"> SANTO DOMINGO TEHUANTEPEC</t>
  </si>
  <si>
    <t>516</t>
  </si>
  <si>
    <t xml:space="preserve"> SANTO DOMINGO TEOJOMULCO</t>
  </si>
  <si>
    <t>517</t>
  </si>
  <si>
    <t xml:space="preserve"> SANTO DOMINGO TEPUXTEPEC</t>
  </si>
  <si>
    <t>518</t>
  </si>
  <si>
    <t xml:space="preserve"> SANTO DOMINGO TLATAYAPAM</t>
  </si>
  <si>
    <t>519</t>
  </si>
  <si>
    <t xml:space="preserve"> SANTO DOMINGO TOMALTEPEC</t>
  </si>
  <si>
    <t>520</t>
  </si>
  <si>
    <t xml:space="preserve"> SANTO DOMINGO TONALA</t>
  </si>
  <si>
    <t>521</t>
  </si>
  <si>
    <t xml:space="preserve"> SANTO DOMINGO TONALTEPEC</t>
  </si>
  <si>
    <t>522</t>
  </si>
  <si>
    <t xml:space="preserve"> SANTO DOMINGO XAGACIA</t>
  </si>
  <si>
    <t>523</t>
  </si>
  <si>
    <t xml:space="preserve"> SANTO DOMINGO YANHUITLAN</t>
  </si>
  <si>
    <t>524</t>
  </si>
  <si>
    <t xml:space="preserve"> SANTO DOMINGO YODOHINO</t>
  </si>
  <si>
    <t>525</t>
  </si>
  <si>
    <t xml:space="preserve"> SANTO DOMINGO ZANATEPEC</t>
  </si>
  <si>
    <t>526</t>
  </si>
  <si>
    <t xml:space="preserve"> SANTOS REYES NOPALA</t>
  </si>
  <si>
    <t>527</t>
  </si>
  <si>
    <t xml:space="preserve"> SANTOS REYES PAPALO</t>
  </si>
  <si>
    <t>528</t>
  </si>
  <si>
    <t xml:space="preserve"> SANTOS REYES TEPEJILLO</t>
  </si>
  <si>
    <t>529</t>
  </si>
  <si>
    <t xml:space="preserve"> SANTOS REYES YUCUNA</t>
  </si>
  <si>
    <t>530</t>
  </si>
  <si>
    <t xml:space="preserve"> SANTO TOMAS JALIEZA</t>
  </si>
  <si>
    <t>531</t>
  </si>
  <si>
    <t xml:space="preserve"> SANTO TOMAS MAZALTEPEC</t>
  </si>
  <si>
    <t>532</t>
  </si>
  <si>
    <t xml:space="preserve"> SANTO TOMAS OCOTEPEC</t>
  </si>
  <si>
    <t>533</t>
  </si>
  <si>
    <t xml:space="preserve"> SANTO TOMAS TAMAZULAPAN</t>
  </si>
  <si>
    <t>534</t>
  </si>
  <si>
    <t xml:space="preserve"> SAN VICENTE COATLAN</t>
  </si>
  <si>
    <t>535</t>
  </si>
  <si>
    <t xml:space="preserve"> SAN VICENTE LACHIXIO</t>
  </si>
  <si>
    <t>536</t>
  </si>
  <si>
    <t xml:space="preserve"> SAN VICENTE NUÑU</t>
  </si>
  <si>
    <t>537</t>
  </si>
  <si>
    <t xml:space="preserve"> SILACAYOAPAM</t>
  </si>
  <si>
    <t>538</t>
  </si>
  <si>
    <t xml:space="preserve"> SITIO DE XITLAPEHUA</t>
  </si>
  <si>
    <t>539</t>
  </si>
  <si>
    <t xml:space="preserve"> SOLEDAD ETLA</t>
  </si>
  <si>
    <t>540</t>
  </si>
  <si>
    <t xml:space="preserve"> VILLA DE TAMAZULAPAM DEL PROGRESO</t>
  </si>
  <si>
    <t>541</t>
  </si>
  <si>
    <t xml:space="preserve"> TANETZE DE ZARAGOZA</t>
  </si>
  <si>
    <t>542</t>
  </si>
  <si>
    <t xml:space="preserve"> TANICHE</t>
  </si>
  <si>
    <t>543</t>
  </si>
  <si>
    <t xml:space="preserve"> TATALTEPEC DE VALDES</t>
  </si>
  <si>
    <t>544</t>
  </si>
  <si>
    <t xml:space="preserve"> TEOCOCUILCO DE MARCOS PEREZ</t>
  </si>
  <si>
    <t>545</t>
  </si>
  <si>
    <t xml:space="preserve"> TEOTITLAN DE FLORES MAGON</t>
  </si>
  <si>
    <t>546</t>
  </si>
  <si>
    <t xml:space="preserve"> TEOTITLAN DEL VALLE</t>
  </si>
  <si>
    <t>547</t>
  </si>
  <si>
    <t xml:space="preserve"> TEOTONGO</t>
  </si>
  <si>
    <t>548</t>
  </si>
  <si>
    <t xml:space="preserve"> TEPELMEME VILLA DE MORELOS</t>
  </si>
  <si>
    <t>549</t>
  </si>
  <si>
    <t>550</t>
  </si>
  <si>
    <t xml:space="preserve"> SAN JERONIMO TLACOCHAHUAYA</t>
  </si>
  <si>
    <t>551</t>
  </si>
  <si>
    <t xml:space="preserve"> TLACOLULA DE MATAMOROS</t>
  </si>
  <si>
    <t>552</t>
  </si>
  <si>
    <t xml:space="preserve"> TLACOTEPEC PLUMAS</t>
  </si>
  <si>
    <t>553</t>
  </si>
  <si>
    <t xml:space="preserve"> TLALIXTAC DE CABRERA</t>
  </si>
  <si>
    <t>554</t>
  </si>
  <si>
    <t xml:space="preserve"> TOTONTEPEC VILLA DE MORELOS</t>
  </si>
  <si>
    <t>555</t>
  </si>
  <si>
    <t xml:space="preserve"> TRINIDAD ZAACHILA</t>
  </si>
  <si>
    <t>556</t>
  </si>
  <si>
    <t xml:space="preserve"> LA TRINIDAD VISTA HERMOSA</t>
  </si>
  <si>
    <t>557</t>
  </si>
  <si>
    <t xml:space="preserve"> UNION HIDALGO</t>
  </si>
  <si>
    <t>558</t>
  </si>
  <si>
    <t xml:space="preserve"> VALERIO TRUJANO</t>
  </si>
  <si>
    <t>559</t>
  </si>
  <si>
    <t xml:space="preserve"> SAN JUAN BAUTISTA VALLE NACIONAL</t>
  </si>
  <si>
    <t>560</t>
  </si>
  <si>
    <t xml:space="preserve"> VILLA DIAZ ORDAZ</t>
  </si>
  <si>
    <t>561</t>
  </si>
  <si>
    <t xml:space="preserve"> YAXE</t>
  </si>
  <si>
    <t>562</t>
  </si>
  <si>
    <t xml:space="preserve"> MAGDALENA YODOCONO DE PORFIRIO DIAZ</t>
  </si>
  <si>
    <t>563</t>
  </si>
  <si>
    <t xml:space="preserve"> YOGANA</t>
  </si>
  <si>
    <t>564</t>
  </si>
  <si>
    <t xml:space="preserve"> YUTANDUCHI DE GUERRERO</t>
  </si>
  <si>
    <t>565</t>
  </si>
  <si>
    <t xml:space="preserve"> VILLA DE ZAACHILA</t>
  </si>
  <si>
    <t>566</t>
  </si>
  <si>
    <t xml:space="preserve"> SAN MATEO YACUTINDO</t>
  </si>
  <si>
    <t>567</t>
  </si>
  <si>
    <t xml:space="preserve"> ZAPOTITLAN LAGUNAS</t>
  </si>
  <si>
    <t>568</t>
  </si>
  <si>
    <t xml:space="preserve"> ZAPOTITLAN PALMAS</t>
  </si>
  <si>
    <t>569</t>
  </si>
  <si>
    <t xml:space="preserve"> SANTA INES DE ZARAGOZA</t>
  </si>
  <si>
    <t>570</t>
  </si>
  <si>
    <t xml:space="preserve"> ZIMATLAN DE ALVAREZ</t>
  </si>
  <si>
    <t xml:space="preserve"> HEROICA VILLA TEZOATLAN DE SEGURA Y LUNA</t>
  </si>
  <si>
    <t>Responsable de la información: Rigoberto López Fabián. Jefe del Departamento de Participaciones Municipales. De conformidad con la facultad contenida en los artículo 4 fracción VII inciso b) numeral 3 y 48 fracción XVI del Reglamento Interno de la Secretaría de Finanzas del Poder Ejecutivo del Estado de Oaxaca vigente.</t>
  </si>
  <si>
    <t>C. CARLOS DE LA CRUZ OROZCO</t>
  </si>
  <si>
    <t>TESORERO</t>
  </si>
  <si>
    <t>Importes de las Participaciones entregadas a los municipios del Estado de Oaxaca, correspondientes al periodo abril - junio de 2015</t>
  </si>
  <si>
    <t>San Bartolo Coyotepec, Oaxaca,  2 de julio del 2015.</t>
  </si>
  <si>
    <t>Responsable de la difusión: Shunashi Idali Caballero Castellanos. Jefa del Departamento de Transparencia.  De conformidad con la facultad contenida en los artículos 4 fracción III inciso a) numeral 3 y 24 fracción XIV del Reglamento Interno de la Secretaría de Finanzas del Poder Ejecutivo del Estado de Oaxaca vigente.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</si>
</sst>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General_)"/>
    <numFmt numFmtId="165" formatCode="_-[$€-2]* #,##0.00_-;\-[$€-2]* #,##0.00_-;_-[$€-2]* &quot;-&quot;??_-"/>
    <numFmt numFmtId="166" formatCode="_(* #,##0.00_);_(* \(#,##0.00\);_(* &quot;-&quot;??_);_(@_)"/>
    <numFmt numFmtId="167" formatCode="_(&quot;$&quot;* #,##0.00_);_(&quot;$&quot;* \(#,##0.00\);_(&quot;$&quot;* &quot;-&quot;??_);_(@_)"/>
  </numFmts>
  <fonts count="13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20"/>
      <color theme="1"/>
      <name val="Arial"/>
      <family val="2"/>
    </font>
    <font>
      <b/>
      <sz val="18"/>
      <color theme="1"/>
      <name val="Arial"/>
      <family val="2"/>
    </font>
    <font>
      <sz val="18"/>
      <color theme="1"/>
      <name val="Arial"/>
      <family val="2"/>
    </font>
    <font>
      <b/>
      <sz val="20"/>
      <color theme="1"/>
      <name val="Arial"/>
      <family val="2"/>
    </font>
    <font>
      <sz val="10"/>
      <name val="Arial"/>
      <family val="2"/>
    </font>
    <font>
      <sz val="20"/>
      <name val="Arial"/>
      <family val="2"/>
    </font>
    <font>
      <sz val="20"/>
      <color theme="1"/>
      <name val="Calibri"/>
      <family val="2"/>
      <scheme val="minor"/>
    </font>
    <font>
      <sz val="16"/>
      <color theme="1"/>
      <name val="Arial"/>
      <family val="2"/>
    </font>
    <font>
      <sz val="22"/>
      <color theme="1"/>
      <name val="Arial"/>
      <family val="2"/>
    </font>
    <font>
      <sz val="10"/>
      <name val="Courier"/>
      <family val="3"/>
    </font>
    <font>
      <sz val="14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164" fontId="6" fillId="0" borderId="0"/>
    <xf numFmtId="165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</cellStyleXfs>
  <cellXfs count="23">
    <xf numFmtId="0" fontId="0" fillId="0" borderId="0" xfId="0"/>
    <xf numFmtId="0" fontId="1" fillId="0" borderId="0" xfId="0" applyFont="1" applyFill="1" applyBorder="1"/>
    <xf numFmtId="0" fontId="1" fillId="0" borderId="0" xfId="0" applyFont="1" applyFill="1" applyBorder="1" applyAlignment="1">
      <alignment horizontal="center"/>
    </xf>
    <xf numFmtId="4" fontId="1" fillId="0" borderId="0" xfId="0" applyNumberFormat="1" applyFont="1" applyFill="1" applyBorder="1" applyAlignment="1">
      <alignment horizontal="right"/>
    </xf>
    <xf numFmtId="0" fontId="4" fillId="0" borderId="0" xfId="0" applyFont="1" applyFill="1" applyBorder="1"/>
    <xf numFmtId="4" fontId="7" fillId="0" borderId="0" xfId="1" applyNumberFormat="1" applyFont="1" applyFill="1" applyBorder="1"/>
    <xf numFmtId="0" fontId="8" fillId="0" borderId="0" xfId="0" applyFont="1"/>
    <xf numFmtId="0" fontId="9" fillId="0" borderId="0" xfId="0" applyFont="1" applyFill="1" applyBorder="1"/>
    <xf numFmtId="0" fontId="10" fillId="0" borderId="0" xfId="0" applyFont="1" applyFill="1" applyBorder="1"/>
    <xf numFmtId="4" fontId="10" fillId="0" borderId="0" xfId="0" applyNumberFormat="1" applyFont="1" applyFill="1" applyBorder="1" applyAlignment="1">
      <alignment horizontal="right"/>
    </xf>
    <xf numFmtId="4" fontId="9" fillId="0" borderId="0" xfId="0" applyNumberFormat="1" applyFont="1" applyFill="1" applyBorder="1" applyAlignment="1">
      <alignment horizontal="right"/>
    </xf>
    <xf numFmtId="0" fontId="0" fillId="0" borderId="0" xfId="0" applyBorder="1"/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/>
    <xf numFmtId="0" fontId="4" fillId="0" borderId="1" xfId="0" applyFont="1" applyFill="1" applyBorder="1" applyAlignment="1">
      <alignment horizontal="center"/>
    </xf>
    <xf numFmtId="4" fontId="5" fillId="0" borderId="1" xfId="0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2" fillId="0" borderId="0" xfId="0" applyFont="1" applyFill="1" applyBorder="1" applyAlignment="1">
      <alignment horizontal="justify" vertical="justify" wrapText="1"/>
    </xf>
    <xf numFmtId="0" fontId="3" fillId="0" borderId="0" xfId="0" applyFont="1" applyFill="1" applyBorder="1" applyAlignment="1">
      <alignment horizontal="center"/>
    </xf>
  </cellXfs>
  <cellStyles count="9">
    <cellStyle name="=C:\WINNT\SYSTEM32\COMMAND.COM" xfId="1"/>
    <cellStyle name="Euro" xfId="2"/>
    <cellStyle name="Millares 2" xfId="3"/>
    <cellStyle name="Millares 3" xfId="4"/>
    <cellStyle name="Moneda 3" xfId="5"/>
    <cellStyle name="Normal" xfId="0" builtinId="0"/>
    <cellStyle name="Normal 2" xfId="6"/>
    <cellStyle name="Normal 3" xfId="7"/>
    <cellStyle name="Normal 4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1559718</xdr:colOff>
      <xdr:row>0</xdr:row>
      <xdr:rowOff>0</xdr:rowOff>
    </xdr:from>
    <xdr:to>
      <xdr:col>5</xdr:col>
      <xdr:colOff>2541814</xdr:colOff>
      <xdr:row>10</xdr:row>
      <xdr:rowOff>176894</xdr:rowOff>
    </xdr:to>
    <xdr:sp macro="" textlink="">
      <xdr:nvSpPr>
        <xdr:cNvPr id="2" name="1 CuadroTexto"/>
        <xdr:cNvSpPr txBox="1"/>
      </xdr:nvSpPr>
      <xdr:spPr>
        <a:xfrm>
          <a:off x="2063182" y="0"/>
          <a:ext cx="13854453" cy="2013858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rtlCol="0" anchor="t"/>
        <a:lstStyle/>
        <a:p>
          <a:pPr algn="just">
            <a:lnSpc>
              <a:spcPct val="115000"/>
            </a:lnSpc>
            <a:spcAft>
              <a:spcPts val="1000"/>
            </a:spcAft>
          </a:pPr>
          <a:r>
            <a:rPr lang="es-MX" sz="2000">
              <a:latin typeface="Arial"/>
              <a:ea typeface="Calibri"/>
              <a:cs typeface="Times New Roman"/>
            </a:rPr>
            <a:t>En cumplimiento a lo dispuesto en los artículos 82, 90 de la Constitución Política del Estado Libre y Soberano de Oaxaca, 6 párrafo cuarto de la Ley de Coordinación Fiscal; 3 fracción I, 27 fracción XII, 45 fracciones XXI y LII de la Ley Orgánica del Poder Ejecutivo del Estado de Oaxaca; 11 último párrafo de la Ley de Coordinación Fiscal para el Estado de Oaxaca; 2, 4 fracción VII, 46 fracción XII y XXXII, 48 del Reglamento Interno de la Secretaría de Finanzas del Poder Ejecutivo del Estado, se da a conocer los</a:t>
          </a:r>
          <a:r>
            <a:rPr lang="es-MX" sz="2000">
              <a:latin typeface="+mn-lt"/>
              <a:ea typeface="Calibri"/>
              <a:cs typeface="Times New Roman"/>
            </a:rPr>
            <a:t>:</a:t>
          </a:r>
          <a:endParaRPr lang="es-ES" sz="2000">
            <a:latin typeface="+mn-lt"/>
            <a:ea typeface="Calibri"/>
            <a:cs typeface="Times New Roman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2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2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</xdr:txBody>
    </xdr:sp>
    <xdr:clientData/>
  </xdr:twoCellAnchor>
  <xdr:twoCellAnchor editAs="oneCell">
    <xdr:from>
      <xdr:col>0</xdr:col>
      <xdr:colOff>121046</xdr:colOff>
      <xdr:row>0</xdr:row>
      <xdr:rowOff>0</xdr:rowOff>
    </xdr:from>
    <xdr:to>
      <xdr:col>1</xdr:col>
      <xdr:colOff>1562099</xdr:colOff>
      <xdr:row>9</xdr:row>
      <xdr:rowOff>131442</xdr:rowOff>
    </xdr:to>
    <xdr:pic>
      <xdr:nvPicPr>
        <xdr:cNvPr id="5" name="4 Imagen" descr="C:\Users\admin\AppData\Local\Temp\EscudoNacional.png"/>
        <xdr:cNvPicPr/>
      </xdr:nvPicPr>
      <xdr:blipFill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21046" y="0"/>
          <a:ext cx="1945878" cy="19316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F696"/>
  <sheetViews>
    <sheetView tabSelected="1" view="pageLayout" topLeftCell="A580" zoomScale="50" zoomScaleNormal="70" zoomScalePageLayoutView="50" workbookViewId="0">
      <selection activeCell="A586" sqref="A586:F586"/>
    </sheetView>
  </sheetViews>
  <sheetFormatPr baseColWidth="10" defaultColWidth="14.42578125" defaultRowHeight="15.75" x14ac:dyDescent="0.25"/>
  <cols>
    <col min="1" max="1" width="7" style="1" customWidth="1"/>
    <col min="2" max="2" width="77.85546875" style="1" customWidth="1"/>
    <col min="3" max="3" width="32.7109375" style="1" customWidth="1"/>
    <col min="4" max="4" width="33.7109375" style="3" customWidth="1"/>
    <col min="5" max="5" width="35.28515625" style="3" customWidth="1"/>
    <col min="6" max="6" width="35.5703125" style="3" customWidth="1"/>
  </cols>
  <sheetData>
    <row r="1" spans="1:6" x14ac:dyDescent="0.25">
      <c r="C1" s="2"/>
    </row>
    <row r="2" spans="1:6" x14ac:dyDescent="0.25">
      <c r="C2" s="2"/>
    </row>
    <row r="3" spans="1:6" x14ac:dyDescent="0.25">
      <c r="C3" s="2"/>
    </row>
    <row r="4" spans="1:6" x14ac:dyDescent="0.25">
      <c r="C4" s="2"/>
    </row>
    <row r="5" spans="1:6" x14ac:dyDescent="0.25">
      <c r="C5" s="2"/>
    </row>
    <row r="6" spans="1:6" x14ac:dyDescent="0.25">
      <c r="C6" s="2"/>
    </row>
    <row r="7" spans="1:6" x14ac:dyDescent="0.25">
      <c r="C7" s="2"/>
    </row>
    <row r="8" spans="1:6" x14ac:dyDescent="0.25">
      <c r="C8" s="2"/>
    </row>
    <row r="9" spans="1:6" x14ac:dyDescent="0.25">
      <c r="C9" s="2"/>
    </row>
    <row r="10" spans="1:6" x14ac:dyDescent="0.25">
      <c r="C10" s="2"/>
    </row>
    <row r="11" spans="1:6" ht="43.5" customHeight="1" x14ac:dyDescent="0.25">
      <c r="A11" s="19" t="s">
        <v>1149</v>
      </c>
      <c r="B11" s="19"/>
      <c r="C11" s="19"/>
      <c r="D11" s="19"/>
      <c r="E11" s="19"/>
      <c r="F11" s="19"/>
    </row>
    <row r="12" spans="1:6" s="11" customFormat="1" ht="106.5" customHeight="1" x14ac:dyDescent="0.25">
      <c r="A12" s="12" t="s">
        <v>0</v>
      </c>
      <c r="B12" s="13" t="s">
        <v>1</v>
      </c>
      <c r="C12" s="14" t="s">
        <v>2</v>
      </c>
      <c r="D12" s="15" t="s">
        <v>3</v>
      </c>
      <c r="E12" s="15" t="s">
        <v>4</v>
      </c>
      <c r="F12" s="15" t="s">
        <v>5</v>
      </c>
    </row>
    <row r="13" spans="1:6" ht="25.5" customHeight="1" x14ac:dyDescent="0.35">
      <c r="A13" s="16"/>
      <c r="B13" s="17"/>
      <c r="C13" s="18">
        <f>SUM(C14:C583)</f>
        <v>694565466.30000055</v>
      </c>
      <c r="D13" s="18">
        <f>SUM(D14:D583)</f>
        <v>296843996.39999992</v>
      </c>
      <c r="E13" s="18">
        <f>SUM(E14:E583)</f>
        <v>27247009.600000001</v>
      </c>
      <c r="F13" s="18">
        <f>SUM(F14:F583)</f>
        <v>21051383.399999999</v>
      </c>
    </row>
    <row r="14" spans="1:6" s="6" customFormat="1" ht="25.5" customHeight="1" x14ac:dyDescent="0.4">
      <c r="A14" s="4" t="s">
        <v>6</v>
      </c>
      <c r="B14" s="4" t="s">
        <v>7</v>
      </c>
      <c r="C14" s="5">
        <v>358789.9</v>
      </c>
      <c r="D14" s="5">
        <v>160571.70000000001</v>
      </c>
      <c r="E14" s="5">
        <v>8237.5999999999985</v>
      </c>
      <c r="F14" s="5">
        <v>4213.3999999999996</v>
      </c>
    </row>
    <row r="15" spans="1:6" s="6" customFormat="1" ht="25.5" customHeight="1" x14ac:dyDescent="0.4">
      <c r="A15" s="4" t="s">
        <v>8</v>
      </c>
      <c r="B15" s="4" t="s">
        <v>9</v>
      </c>
      <c r="C15" s="5">
        <v>5270416.0999999996</v>
      </c>
      <c r="D15" s="5">
        <v>1955180.5</v>
      </c>
      <c r="E15" s="5">
        <v>330498</v>
      </c>
      <c r="F15" s="5">
        <v>180283</v>
      </c>
    </row>
    <row r="16" spans="1:6" s="6" customFormat="1" ht="25.5" customHeight="1" x14ac:dyDescent="0.4">
      <c r="A16" s="4" t="s">
        <v>10</v>
      </c>
      <c r="B16" s="4" t="s">
        <v>11</v>
      </c>
      <c r="C16" s="5">
        <v>443860</v>
      </c>
      <c r="D16" s="5">
        <v>148698</v>
      </c>
      <c r="E16" s="5">
        <v>19514</v>
      </c>
      <c r="F16" s="5">
        <v>9670</v>
      </c>
    </row>
    <row r="17" spans="1:6" s="6" customFormat="1" ht="25.5" customHeight="1" x14ac:dyDescent="0.4">
      <c r="A17" s="4" t="s">
        <v>12</v>
      </c>
      <c r="B17" s="4" t="s">
        <v>13</v>
      </c>
      <c r="C17" s="5">
        <v>250781.7</v>
      </c>
      <c r="D17" s="5">
        <v>115077</v>
      </c>
      <c r="E17" s="5">
        <v>7072</v>
      </c>
      <c r="F17" s="5">
        <v>4478</v>
      </c>
    </row>
    <row r="18" spans="1:6" s="6" customFormat="1" ht="25.5" customHeight="1" x14ac:dyDescent="0.4">
      <c r="A18" s="4" t="s">
        <v>14</v>
      </c>
      <c r="B18" s="4" t="s">
        <v>15</v>
      </c>
      <c r="C18" s="5">
        <v>2941911.5</v>
      </c>
      <c r="D18" s="5">
        <v>1089241.7</v>
      </c>
      <c r="E18" s="5">
        <v>98414</v>
      </c>
      <c r="F18" s="5">
        <v>65505</v>
      </c>
    </row>
    <row r="19" spans="1:6" s="6" customFormat="1" ht="25.5" customHeight="1" x14ac:dyDescent="0.4">
      <c r="A19" s="4" t="s">
        <v>16</v>
      </c>
      <c r="B19" s="4" t="s">
        <v>17</v>
      </c>
      <c r="C19" s="5">
        <v>3103056.1</v>
      </c>
      <c r="D19" s="5">
        <v>1364233</v>
      </c>
      <c r="E19" s="5">
        <v>122058</v>
      </c>
      <c r="F19" s="5">
        <v>115189</v>
      </c>
    </row>
    <row r="20" spans="1:6" s="6" customFormat="1" ht="25.5" customHeight="1" x14ac:dyDescent="0.4">
      <c r="A20" s="4" t="s">
        <v>18</v>
      </c>
      <c r="B20" s="4" t="s">
        <v>19</v>
      </c>
      <c r="C20" s="5">
        <v>630690.19999999995</v>
      </c>
      <c r="D20" s="5">
        <v>254269.7</v>
      </c>
      <c r="E20" s="5">
        <v>21180</v>
      </c>
      <c r="F20" s="5">
        <v>10124</v>
      </c>
    </row>
    <row r="21" spans="1:6" s="6" customFormat="1" ht="25.5" customHeight="1" x14ac:dyDescent="0.4">
      <c r="A21" s="4" t="s">
        <v>20</v>
      </c>
      <c r="B21" s="4" t="s">
        <v>21</v>
      </c>
      <c r="C21" s="5">
        <v>293230.3</v>
      </c>
      <c r="D21" s="5">
        <v>154508.29999999999</v>
      </c>
      <c r="E21" s="5">
        <v>6069</v>
      </c>
      <c r="F21" s="5">
        <v>4931</v>
      </c>
    </row>
    <row r="22" spans="1:6" s="6" customFormat="1" ht="25.5" customHeight="1" x14ac:dyDescent="0.4">
      <c r="A22" s="4" t="s">
        <v>22</v>
      </c>
      <c r="B22" s="4" t="s">
        <v>23</v>
      </c>
      <c r="C22" s="5">
        <v>890938.6</v>
      </c>
      <c r="D22" s="5">
        <v>509157.9</v>
      </c>
      <c r="E22" s="5">
        <v>48588</v>
      </c>
      <c r="F22" s="5">
        <v>28774</v>
      </c>
    </row>
    <row r="23" spans="1:6" s="6" customFormat="1" ht="25.5" customHeight="1" x14ac:dyDescent="0.4">
      <c r="A23" s="4" t="s">
        <v>24</v>
      </c>
      <c r="B23" s="4" t="s">
        <v>25</v>
      </c>
      <c r="C23" s="5">
        <v>1687482</v>
      </c>
      <c r="D23" s="5">
        <v>637278</v>
      </c>
      <c r="E23" s="5">
        <v>89009</v>
      </c>
      <c r="F23" s="5">
        <v>62526</v>
      </c>
    </row>
    <row r="24" spans="1:6" s="6" customFormat="1" ht="25.5" customHeight="1" x14ac:dyDescent="0.4">
      <c r="A24" s="4" t="s">
        <v>26</v>
      </c>
      <c r="B24" s="4" t="s">
        <v>27</v>
      </c>
      <c r="C24" s="5">
        <v>303792.90000000002</v>
      </c>
      <c r="D24" s="5">
        <v>118722</v>
      </c>
      <c r="E24" s="5">
        <v>9716</v>
      </c>
      <c r="F24" s="5">
        <v>4729</v>
      </c>
    </row>
    <row r="25" spans="1:6" s="6" customFormat="1" ht="25.5" customHeight="1" x14ac:dyDescent="0.4">
      <c r="A25" s="4" t="s">
        <v>28</v>
      </c>
      <c r="B25" s="4" t="s">
        <v>29</v>
      </c>
      <c r="C25" s="5">
        <v>1172664</v>
      </c>
      <c r="D25" s="5">
        <v>325633.2</v>
      </c>
      <c r="E25" s="5">
        <v>79532</v>
      </c>
      <c r="F25" s="5">
        <v>40685</v>
      </c>
    </row>
    <row r="26" spans="1:6" s="6" customFormat="1" ht="25.5" customHeight="1" x14ac:dyDescent="0.4">
      <c r="A26" s="4" t="s">
        <v>30</v>
      </c>
      <c r="B26" s="4" t="s">
        <v>31</v>
      </c>
      <c r="C26" s="5">
        <v>898127.6</v>
      </c>
      <c r="D26" s="5">
        <v>516967</v>
      </c>
      <c r="E26" s="5">
        <v>19199</v>
      </c>
      <c r="F26" s="5">
        <v>19005</v>
      </c>
    </row>
    <row r="27" spans="1:6" s="6" customFormat="1" ht="25.5" customHeight="1" x14ac:dyDescent="0.4">
      <c r="A27" s="4" t="s">
        <v>32</v>
      </c>
      <c r="B27" s="4" t="s">
        <v>33</v>
      </c>
      <c r="C27" s="5">
        <v>5434464.5</v>
      </c>
      <c r="D27" s="5">
        <v>1856826.4</v>
      </c>
      <c r="E27" s="5">
        <v>165747</v>
      </c>
      <c r="F27" s="5">
        <v>165769</v>
      </c>
    </row>
    <row r="28" spans="1:6" s="6" customFormat="1" ht="25.5" customHeight="1" x14ac:dyDescent="0.4">
      <c r="A28" s="4" t="s">
        <v>34</v>
      </c>
      <c r="B28" s="4" t="s">
        <v>35</v>
      </c>
      <c r="C28" s="5">
        <v>750420.5</v>
      </c>
      <c r="D28" s="5">
        <v>247289.60000000001</v>
      </c>
      <c r="E28" s="5">
        <v>41240</v>
      </c>
      <c r="F28" s="5">
        <v>18263</v>
      </c>
    </row>
    <row r="29" spans="1:6" s="6" customFormat="1" ht="25.5" customHeight="1" x14ac:dyDescent="0.4">
      <c r="A29" s="4" t="s">
        <v>36</v>
      </c>
      <c r="B29" s="4" t="s">
        <v>37</v>
      </c>
      <c r="C29" s="5">
        <v>1061961.8</v>
      </c>
      <c r="D29" s="5">
        <v>223074</v>
      </c>
      <c r="E29" s="5">
        <v>76634</v>
      </c>
      <c r="F29" s="5">
        <v>33065</v>
      </c>
    </row>
    <row r="30" spans="1:6" s="6" customFormat="1" ht="25.5" customHeight="1" x14ac:dyDescent="0.4">
      <c r="A30" s="4" t="s">
        <v>38</v>
      </c>
      <c r="B30" s="4" t="s">
        <v>39</v>
      </c>
      <c r="C30" s="5">
        <v>571608.1</v>
      </c>
      <c r="D30" s="5">
        <v>151221.6</v>
      </c>
      <c r="E30" s="5">
        <v>26655</v>
      </c>
      <c r="F30" s="5">
        <v>12798</v>
      </c>
    </row>
    <row r="31" spans="1:6" s="6" customFormat="1" ht="25.5" customHeight="1" x14ac:dyDescent="0.4">
      <c r="A31" s="4" t="s">
        <v>40</v>
      </c>
      <c r="B31" s="4" t="s">
        <v>41</v>
      </c>
      <c r="C31" s="5">
        <v>282965.5</v>
      </c>
      <c r="D31" s="5">
        <v>137579</v>
      </c>
      <c r="E31" s="5">
        <v>6276</v>
      </c>
      <c r="F31" s="5">
        <v>4357</v>
      </c>
    </row>
    <row r="32" spans="1:6" s="6" customFormat="1" ht="25.5" customHeight="1" x14ac:dyDescent="0.4">
      <c r="A32" s="4" t="s">
        <v>42</v>
      </c>
      <c r="B32" s="4" t="s">
        <v>43</v>
      </c>
      <c r="C32" s="5">
        <v>503812.7</v>
      </c>
      <c r="D32" s="5">
        <v>142890</v>
      </c>
      <c r="E32" s="5">
        <v>23651</v>
      </c>
      <c r="F32" s="5">
        <v>12188</v>
      </c>
    </row>
    <row r="33" spans="1:6" s="6" customFormat="1" ht="25.5" customHeight="1" x14ac:dyDescent="0.4">
      <c r="A33" s="4" t="s">
        <v>44</v>
      </c>
      <c r="B33" s="4" t="s">
        <v>45</v>
      </c>
      <c r="C33" s="5">
        <v>620683.4</v>
      </c>
      <c r="D33" s="5">
        <v>488834.2</v>
      </c>
      <c r="E33" s="5">
        <v>30881</v>
      </c>
      <c r="F33" s="5">
        <v>16177</v>
      </c>
    </row>
    <row r="34" spans="1:6" s="6" customFormat="1" ht="25.5" customHeight="1" x14ac:dyDescent="0.4">
      <c r="A34" s="4" t="s">
        <v>46</v>
      </c>
      <c r="B34" s="4" t="s">
        <v>47</v>
      </c>
      <c r="C34" s="5">
        <v>1729669.4</v>
      </c>
      <c r="D34" s="5">
        <v>606672</v>
      </c>
      <c r="E34" s="5">
        <v>101912</v>
      </c>
      <c r="F34" s="5">
        <v>56848</v>
      </c>
    </row>
    <row r="35" spans="1:6" s="6" customFormat="1" ht="25.5" customHeight="1" x14ac:dyDescent="0.4">
      <c r="A35" s="4" t="s">
        <v>48</v>
      </c>
      <c r="B35" s="4" t="s">
        <v>49</v>
      </c>
      <c r="C35" s="5">
        <v>282342.2</v>
      </c>
      <c r="D35" s="5">
        <v>130831.4</v>
      </c>
      <c r="E35" s="5">
        <v>6084</v>
      </c>
      <c r="F35" s="5">
        <v>5463</v>
      </c>
    </row>
    <row r="36" spans="1:6" s="6" customFormat="1" ht="25.5" customHeight="1" x14ac:dyDescent="0.4">
      <c r="A36" s="4" t="s">
        <v>50</v>
      </c>
      <c r="B36" s="4" t="s">
        <v>51</v>
      </c>
      <c r="C36" s="5">
        <v>1786121.4</v>
      </c>
      <c r="D36" s="5">
        <v>941502</v>
      </c>
      <c r="E36" s="5">
        <v>125240</v>
      </c>
      <c r="F36" s="5">
        <v>71425</v>
      </c>
    </row>
    <row r="37" spans="1:6" s="6" customFormat="1" ht="25.5" customHeight="1" x14ac:dyDescent="0.4">
      <c r="A37" s="4" t="s">
        <v>52</v>
      </c>
      <c r="B37" s="4" t="s">
        <v>53</v>
      </c>
      <c r="C37" s="5">
        <v>1064090.8999999999</v>
      </c>
      <c r="D37" s="5">
        <v>592087.19999999995</v>
      </c>
      <c r="E37" s="5">
        <v>31480</v>
      </c>
      <c r="F37" s="5">
        <v>15837</v>
      </c>
    </row>
    <row r="38" spans="1:6" s="6" customFormat="1" ht="25.5" customHeight="1" x14ac:dyDescent="0.4">
      <c r="A38" s="4" t="s">
        <v>54</v>
      </c>
      <c r="B38" s="4" t="s">
        <v>55</v>
      </c>
      <c r="C38" s="5">
        <v>1458598.9</v>
      </c>
      <c r="D38" s="5">
        <v>704240.2</v>
      </c>
      <c r="E38" s="5">
        <v>78434</v>
      </c>
      <c r="F38" s="5">
        <v>47354</v>
      </c>
    </row>
    <row r="39" spans="1:6" s="6" customFormat="1" ht="25.5" customHeight="1" x14ac:dyDescent="0.4">
      <c r="A39" s="4" t="s">
        <v>56</v>
      </c>
      <c r="B39" s="4" t="s">
        <v>57</v>
      </c>
      <c r="C39" s="5">
        <v>1202420</v>
      </c>
      <c r="D39" s="5">
        <v>314598</v>
      </c>
      <c r="E39" s="5">
        <v>63651</v>
      </c>
      <c r="F39" s="5">
        <v>32871</v>
      </c>
    </row>
    <row r="40" spans="1:6" s="6" customFormat="1" ht="25.5" customHeight="1" x14ac:dyDescent="0.4">
      <c r="A40" s="4" t="s">
        <v>58</v>
      </c>
      <c r="B40" s="4" t="s">
        <v>59</v>
      </c>
      <c r="C40" s="5">
        <v>480890.8</v>
      </c>
      <c r="D40" s="5">
        <v>339822</v>
      </c>
      <c r="E40" s="5">
        <v>19431</v>
      </c>
      <c r="F40" s="5">
        <v>9528</v>
      </c>
    </row>
    <row r="41" spans="1:6" s="6" customFormat="1" ht="25.5" customHeight="1" x14ac:dyDescent="0.4">
      <c r="A41" s="4" t="s">
        <v>60</v>
      </c>
      <c r="B41" s="4" t="s">
        <v>61</v>
      </c>
      <c r="C41" s="5">
        <v>2513608.6</v>
      </c>
      <c r="D41" s="5">
        <v>711000</v>
      </c>
      <c r="E41" s="5">
        <v>144720</v>
      </c>
      <c r="F41" s="5">
        <v>76274</v>
      </c>
    </row>
    <row r="42" spans="1:6" s="6" customFormat="1" ht="25.5" customHeight="1" x14ac:dyDescent="0.4">
      <c r="A42" s="4" t="s">
        <v>62</v>
      </c>
      <c r="B42" s="4" t="s">
        <v>63</v>
      </c>
      <c r="C42" s="5">
        <v>762076.7</v>
      </c>
      <c r="D42" s="5">
        <v>510672</v>
      </c>
      <c r="E42" s="5">
        <v>37731</v>
      </c>
      <c r="F42" s="5">
        <v>16522</v>
      </c>
    </row>
    <row r="43" spans="1:6" s="6" customFormat="1" ht="25.5" customHeight="1" x14ac:dyDescent="0.4">
      <c r="A43" s="4" t="s">
        <v>64</v>
      </c>
      <c r="B43" s="4" t="s">
        <v>65</v>
      </c>
      <c r="C43" s="5">
        <v>3875021.7</v>
      </c>
      <c r="D43" s="5">
        <v>462449.6</v>
      </c>
      <c r="E43" s="5">
        <v>50368</v>
      </c>
      <c r="F43" s="5">
        <v>71737</v>
      </c>
    </row>
    <row r="44" spans="1:6" s="6" customFormat="1" ht="25.5" customHeight="1" x14ac:dyDescent="0.4">
      <c r="A44" s="4" t="s">
        <v>66</v>
      </c>
      <c r="B44" s="4" t="s">
        <v>67</v>
      </c>
      <c r="C44" s="5">
        <v>1586760.7</v>
      </c>
      <c r="D44" s="5">
        <v>283980</v>
      </c>
      <c r="E44" s="5">
        <v>56124</v>
      </c>
      <c r="F44" s="5">
        <v>28533</v>
      </c>
    </row>
    <row r="45" spans="1:6" s="6" customFormat="1" ht="25.5" customHeight="1" x14ac:dyDescent="0.4">
      <c r="A45" s="4" t="s">
        <v>68</v>
      </c>
      <c r="B45" s="4" t="s">
        <v>69</v>
      </c>
      <c r="C45" s="5">
        <v>316821</v>
      </c>
      <c r="D45" s="5">
        <v>159681.60000000001</v>
      </c>
      <c r="E45" s="5">
        <v>7888</v>
      </c>
      <c r="F45" s="5">
        <v>4004</v>
      </c>
    </row>
    <row r="46" spans="1:6" s="6" customFormat="1" ht="25.5" customHeight="1" x14ac:dyDescent="0.4">
      <c r="A46" s="4" t="s">
        <v>70</v>
      </c>
      <c r="B46" s="4" t="s">
        <v>71</v>
      </c>
      <c r="C46" s="5">
        <v>340650.6</v>
      </c>
      <c r="D46" s="5">
        <v>160768.20000000001</v>
      </c>
      <c r="E46" s="5">
        <v>15501</v>
      </c>
      <c r="F46" s="5">
        <v>13329</v>
      </c>
    </row>
    <row r="47" spans="1:6" s="6" customFormat="1" ht="25.5" customHeight="1" x14ac:dyDescent="0.4">
      <c r="A47" s="4" t="s">
        <v>72</v>
      </c>
      <c r="B47" s="4" t="s">
        <v>73</v>
      </c>
      <c r="C47" s="5">
        <v>333317.90000000002</v>
      </c>
      <c r="D47" s="5">
        <v>179455.3</v>
      </c>
      <c r="E47" s="5">
        <v>10111</v>
      </c>
      <c r="F47" s="5">
        <v>5523</v>
      </c>
    </row>
    <row r="48" spans="1:6" s="6" customFormat="1" ht="25.5" customHeight="1" x14ac:dyDescent="0.4">
      <c r="A48" s="4" t="s">
        <v>74</v>
      </c>
      <c r="B48" s="4" t="s">
        <v>75</v>
      </c>
      <c r="C48" s="5">
        <v>160278</v>
      </c>
      <c r="D48" s="5">
        <v>146177.70000000001</v>
      </c>
      <c r="E48" s="5">
        <v>3319</v>
      </c>
      <c r="F48" s="5">
        <v>2873</v>
      </c>
    </row>
    <row r="49" spans="1:6" s="6" customFormat="1" ht="25.5" customHeight="1" x14ac:dyDescent="0.4">
      <c r="A49" s="4" t="s">
        <v>76</v>
      </c>
      <c r="B49" s="4" t="s">
        <v>77</v>
      </c>
      <c r="C49" s="5">
        <v>760605.5</v>
      </c>
      <c r="D49" s="5">
        <v>187884</v>
      </c>
      <c r="E49" s="5">
        <v>40553</v>
      </c>
      <c r="F49" s="5">
        <v>20668</v>
      </c>
    </row>
    <row r="50" spans="1:6" s="6" customFormat="1" ht="25.5" customHeight="1" x14ac:dyDescent="0.4">
      <c r="A50" s="4" t="s">
        <v>78</v>
      </c>
      <c r="B50" s="4" t="s">
        <v>79</v>
      </c>
      <c r="C50" s="5">
        <v>648338.4</v>
      </c>
      <c r="D50" s="5">
        <v>170510.2</v>
      </c>
      <c r="E50" s="5">
        <v>35909</v>
      </c>
      <c r="F50" s="5">
        <v>17141</v>
      </c>
    </row>
    <row r="51" spans="1:6" s="6" customFormat="1" ht="25.5" customHeight="1" x14ac:dyDescent="0.4">
      <c r="A51" s="4" t="s">
        <v>80</v>
      </c>
      <c r="B51" s="4" t="s">
        <v>81</v>
      </c>
      <c r="C51" s="5">
        <v>388601.7</v>
      </c>
      <c r="D51" s="5">
        <v>207322.2</v>
      </c>
      <c r="E51" s="5">
        <v>16543</v>
      </c>
      <c r="F51" s="5">
        <v>9129</v>
      </c>
    </row>
    <row r="52" spans="1:6" s="6" customFormat="1" ht="25.5" customHeight="1" x14ac:dyDescent="0.4">
      <c r="A52" s="4" t="s">
        <v>82</v>
      </c>
      <c r="B52" s="4" t="s">
        <v>83</v>
      </c>
      <c r="C52" s="5">
        <v>14979036.5</v>
      </c>
      <c r="D52" s="5">
        <v>7009905.9000000004</v>
      </c>
      <c r="E52" s="5">
        <v>445984</v>
      </c>
      <c r="F52" s="5">
        <v>518527</v>
      </c>
    </row>
    <row r="53" spans="1:6" s="6" customFormat="1" ht="25.5" customHeight="1" x14ac:dyDescent="0.4">
      <c r="A53" s="4" t="s">
        <v>84</v>
      </c>
      <c r="B53" s="4" t="s">
        <v>85</v>
      </c>
      <c r="C53" s="5">
        <v>795544.2</v>
      </c>
      <c r="D53" s="5">
        <v>195024</v>
      </c>
      <c r="E53" s="5">
        <v>51416</v>
      </c>
      <c r="F53" s="5">
        <v>23237</v>
      </c>
    </row>
    <row r="54" spans="1:6" s="6" customFormat="1" ht="25.5" customHeight="1" x14ac:dyDescent="0.4">
      <c r="A54" s="4" t="s">
        <v>86</v>
      </c>
      <c r="B54" s="4" t="s">
        <v>87</v>
      </c>
      <c r="C54" s="5">
        <v>4226363.8</v>
      </c>
      <c r="D54" s="5">
        <v>2067371.7</v>
      </c>
      <c r="E54" s="5">
        <v>239520</v>
      </c>
      <c r="F54" s="5">
        <v>124745</v>
      </c>
    </row>
    <row r="55" spans="1:6" s="6" customFormat="1" ht="25.5" customHeight="1" x14ac:dyDescent="0.4">
      <c r="A55" s="4" t="s">
        <v>88</v>
      </c>
      <c r="B55" s="4" t="s">
        <v>89</v>
      </c>
      <c r="C55" s="5">
        <v>1323474.7</v>
      </c>
      <c r="D55" s="5">
        <v>387098.9</v>
      </c>
      <c r="E55" s="5">
        <v>55268</v>
      </c>
      <c r="F55" s="5">
        <v>41939</v>
      </c>
    </row>
    <row r="56" spans="1:6" s="6" customFormat="1" ht="25.5" customHeight="1" x14ac:dyDescent="0.4">
      <c r="A56" s="4" t="s">
        <v>90</v>
      </c>
      <c r="B56" s="4" t="s">
        <v>91</v>
      </c>
      <c r="C56" s="5">
        <v>16149678.1</v>
      </c>
      <c r="D56" s="5">
        <v>7039094.2999999998</v>
      </c>
      <c r="E56" s="5">
        <v>614248</v>
      </c>
      <c r="F56" s="5">
        <v>481565</v>
      </c>
    </row>
    <row r="57" spans="1:6" s="6" customFormat="1" ht="25.5" customHeight="1" x14ac:dyDescent="0.4">
      <c r="A57" s="4" t="s">
        <v>92</v>
      </c>
      <c r="B57" s="4" t="s">
        <v>93</v>
      </c>
      <c r="C57" s="5">
        <v>7788353.2000000002</v>
      </c>
      <c r="D57" s="5">
        <v>4008530.7</v>
      </c>
      <c r="E57" s="5">
        <v>282836</v>
      </c>
      <c r="F57" s="5">
        <v>219541</v>
      </c>
    </row>
    <row r="58" spans="1:6" s="6" customFormat="1" ht="25.5" customHeight="1" x14ac:dyDescent="0.4">
      <c r="A58" s="4" t="s">
        <v>94</v>
      </c>
      <c r="B58" s="4" t="s">
        <v>95</v>
      </c>
      <c r="C58" s="5">
        <v>817897.9</v>
      </c>
      <c r="D58" s="5">
        <v>640355.5</v>
      </c>
      <c r="E58" s="5">
        <v>47601</v>
      </c>
      <c r="F58" s="5">
        <v>31649</v>
      </c>
    </row>
    <row r="59" spans="1:6" s="6" customFormat="1" ht="25.5" customHeight="1" x14ac:dyDescent="0.4">
      <c r="A59" s="4" t="s">
        <v>96</v>
      </c>
      <c r="B59" s="4" t="s">
        <v>97</v>
      </c>
      <c r="C59" s="5">
        <v>775524</v>
      </c>
      <c r="D59" s="5">
        <v>335685.8</v>
      </c>
      <c r="E59" s="5">
        <v>24820</v>
      </c>
      <c r="F59" s="5">
        <v>22107</v>
      </c>
    </row>
    <row r="60" spans="1:6" s="6" customFormat="1" ht="25.5" customHeight="1" x14ac:dyDescent="0.4">
      <c r="A60" s="4" t="s">
        <v>98</v>
      </c>
      <c r="B60" s="4" t="s">
        <v>99</v>
      </c>
      <c r="C60" s="5">
        <v>148973.1</v>
      </c>
      <c r="D60" s="5">
        <v>90011.1</v>
      </c>
      <c r="E60" s="5">
        <v>624</v>
      </c>
      <c r="F60" s="5">
        <v>745</v>
      </c>
    </row>
    <row r="61" spans="1:6" s="6" customFormat="1" ht="25.5" customHeight="1" x14ac:dyDescent="0.4">
      <c r="A61" s="4" t="s">
        <v>100</v>
      </c>
      <c r="B61" s="4" t="s">
        <v>101</v>
      </c>
      <c r="C61" s="5">
        <v>360363.8</v>
      </c>
      <c r="D61" s="5">
        <v>169836</v>
      </c>
      <c r="E61" s="5">
        <v>10745</v>
      </c>
      <c r="F61" s="5">
        <v>5329</v>
      </c>
    </row>
    <row r="62" spans="1:6" s="6" customFormat="1" ht="25.5" customHeight="1" x14ac:dyDescent="0.4">
      <c r="A62" s="4" t="s">
        <v>102</v>
      </c>
      <c r="B62" s="4" t="s">
        <v>103</v>
      </c>
      <c r="C62" s="5">
        <v>299250</v>
      </c>
      <c r="D62" s="5">
        <v>135162.20000000001</v>
      </c>
      <c r="E62" s="5">
        <v>8394</v>
      </c>
      <c r="F62" s="5">
        <v>5889</v>
      </c>
    </row>
    <row r="63" spans="1:6" s="6" customFormat="1" ht="25.5" customHeight="1" x14ac:dyDescent="0.4">
      <c r="A63" s="4" t="s">
        <v>104</v>
      </c>
      <c r="B63" s="4" t="s">
        <v>105</v>
      </c>
      <c r="C63" s="5">
        <v>640180.1</v>
      </c>
      <c r="D63" s="5">
        <v>238278.3</v>
      </c>
      <c r="E63" s="5">
        <v>29905</v>
      </c>
      <c r="F63" s="5">
        <v>14643</v>
      </c>
    </row>
    <row r="64" spans="1:6" s="6" customFormat="1" ht="25.5" customHeight="1" x14ac:dyDescent="0.4">
      <c r="A64" s="4" t="s">
        <v>106</v>
      </c>
      <c r="B64" s="4" t="s">
        <v>107</v>
      </c>
      <c r="C64" s="5">
        <v>700626.5</v>
      </c>
      <c r="D64" s="5">
        <v>275843.3</v>
      </c>
      <c r="E64" s="5">
        <v>36706</v>
      </c>
      <c r="F64" s="5">
        <v>16930</v>
      </c>
    </row>
    <row r="65" spans="1:6" s="6" customFormat="1" ht="25.5" customHeight="1" x14ac:dyDescent="0.4">
      <c r="A65" s="4" t="s">
        <v>108</v>
      </c>
      <c r="B65" s="4" t="s">
        <v>109</v>
      </c>
      <c r="C65" s="5">
        <v>984126</v>
      </c>
      <c r="D65" s="5">
        <v>360535.7</v>
      </c>
      <c r="E65" s="5">
        <v>44070</v>
      </c>
      <c r="F65" s="5">
        <v>28744</v>
      </c>
    </row>
    <row r="66" spans="1:6" s="6" customFormat="1" ht="25.5" customHeight="1" x14ac:dyDescent="0.4">
      <c r="A66" s="4" t="s">
        <v>110</v>
      </c>
      <c r="B66" s="4" t="s">
        <v>111</v>
      </c>
      <c r="C66" s="5">
        <v>993526</v>
      </c>
      <c r="D66" s="5">
        <v>527334</v>
      </c>
      <c r="E66" s="5">
        <v>8513</v>
      </c>
      <c r="F66" s="5">
        <v>4732</v>
      </c>
    </row>
    <row r="67" spans="1:6" s="6" customFormat="1" ht="25.5" customHeight="1" x14ac:dyDescent="0.4">
      <c r="A67" s="4" t="s">
        <v>112</v>
      </c>
      <c r="B67" s="4" t="s">
        <v>113</v>
      </c>
      <c r="C67" s="5">
        <v>227256</v>
      </c>
      <c r="D67" s="5">
        <v>124166.5</v>
      </c>
      <c r="E67" s="5">
        <v>2861</v>
      </c>
      <c r="F67" s="5">
        <v>3056</v>
      </c>
    </row>
    <row r="68" spans="1:6" s="6" customFormat="1" ht="25.5" customHeight="1" x14ac:dyDescent="0.4">
      <c r="A68" s="4" t="s">
        <v>114</v>
      </c>
      <c r="B68" s="4" t="s">
        <v>115</v>
      </c>
      <c r="C68" s="5">
        <v>597467.9</v>
      </c>
      <c r="D68" s="5">
        <v>298605.5</v>
      </c>
      <c r="E68" s="5">
        <v>25536</v>
      </c>
      <c r="F68" s="5">
        <v>13683</v>
      </c>
    </row>
    <row r="69" spans="1:6" s="6" customFormat="1" ht="25.5" customHeight="1" x14ac:dyDescent="0.4">
      <c r="A69" s="4" t="s">
        <v>116</v>
      </c>
      <c r="B69" s="4" t="s">
        <v>117</v>
      </c>
      <c r="C69" s="5">
        <v>308469.5</v>
      </c>
      <c r="D69" s="5">
        <v>117972</v>
      </c>
      <c r="E69" s="5">
        <v>10818</v>
      </c>
      <c r="F69" s="5">
        <v>5651</v>
      </c>
    </row>
    <row r="70" spans="1:6" s="6" customFormat="1" ht="25.5" customHeight="1" x14ac:dyDescent="0.4">
      <c r="A70" s="4" t="s">
        <v>118</v>
      </c>
      <c r="B70" s="4" t="s">
        <v>119</v>
      </c>
      <c r="C70" s="5">
        <v>6864162</v>
      </c>
      <c r="D70" s="5">
        <v>2606976.1</v>
      </c>
      <c r="E70" s="5">
        <v>256380</v>
      </c>
      <c r="F70" s="5">
        <v>235769</v>
      </c>
    </row>
    <row r="71" spans="1:6" s="6" customFormat="1" ht="25.5" customHeight="1" x14ac:dyDescent="0.4">
      <c r="A71" s="4" t="s">
        <v>120</v>
      </c>
      <c r="B71" s="4" t="s">
        <v>121</v>
      </c>
      <c r="C71" s="5">
        <v>1639982.9</v>
      </c>
      <c r="D71" s="5">
        <v>295302</v>
      </c>
      <c r="E71" s="5">
        <v>112115</v>
      </c>
      <c r="F71" s="5">
        <v>52072</v>
      </c>
    </row>
    <row r="72" spans="1:6" s="6" customFormat="1" ht="25.5" customHeight="1" x14ac:dyDescent="0.4">
      <c r="A72" s="4" t="s">
        <v>122</v>
      </c>
      <c r="B72" s="4" t="s">
        <v>123</v>
      </c>
      <c r="C72" s="5">
        <v>6321501.9000000004</v>
      </c>
      <c r="D72" s="5">
        <v>2793115.7</v>
      </c>
      <c r="E72" s="5">
        <v>299937</v>
      </c>
      <c r="F72" s="5">
        <v>160412</v>
      </c>
    </row>
    <row r="73" spans="1:6" s="6" customFormat="1" ht="25.5" customHeight="1" x14ac:dyDescent="0.4">
      <c r="A73" s="4" t="s">
        <v>124</v>
      </c>
      <c r="B73" s="4" t="s">
        <v>125</v>
      </c>
      <c r="C73" s="5">
        <v>512910</v>
      </c>
      <c r="D73" s="5">
        <v>209573.4</v>
      </c>
      <c r="E73" s="5">
        <v>21777</v>
      </c>
      <c r="F73" s="5">
        <v>11899</v>
      </c>
    </row>
    <row r="74" spans="1:6" s="6" customFormat="1" ht="25.5" customHeight="1" x14ac:dyDescent="0.4">
      <c r="A74" s="4" t="s">
        <v>126</v>
      </c>
      <c r="B74" s="4" t="s">
        <v>127</v>
      </c>
      <c r="C74" s="5">
        <v>682701.7</v>
      </c>
      <c r="D74" s="5">
        <v>298373.5</v>
      </c>
      <c r="E74" s="5">
        <v>21174</v>
      </c>
      <c r="F74" s="5">
        <v>14050</v>
      </c>
    </row>
    <row r="75" spans="1:6" s="6" customFormat="1" ht="25.5" customHeight="1" x14ac:dyDescent="0.4">
      <c r="A75" s="4" t="s">
        <v>128</v>
      </c>
      <c r="B75" s="4" t="s">
        <v>129</v>
      </c>
      <c r="C75" s="5">
        <v>235691.1</v>
      </c>
      <c r="D75" s="5">
        <v>123651</v>
      </c>
      <c r="E75" s="5">
        <v>3896</v>
      </c>
      <c r="F75" s="5">
        <v>2666</v>
      </c>
    </row>
    <row r="76" spans="1:6" s="6" customFormat="1" ht="25.5" customHeight="1" x14ac:dyDescent="0.4">
      <c r="A76" s="4" t="s">
        <v>130</v>
      </c>
      <c r="B76" s="4" t="s">
        <v>131</v>
      </c>
      <c r="C76" s="5">
        <v>416503.7</v>
      </c>
      <c r="D76" s="5">
        <v>106561.8</v>
      </c>
      <c r="E76" s="5">
        <v>25128</v>
      </c>
      <c r="F76" s="5">
        <v>15896</v>
      </c>
    </row>
    <row r="77" spans="1:6" s="6" customFormat="1" ht="25.5" customHeight="1" x14ac:dyDescent="0.4">
      <c r="A77" s="4" t="s">
        <v>132</v>
      </c>
      <c r="B77" s="4" t="s">
        <v>133</v>
      </c>
      <c r="C77" s="5">
        <v>1022046</v>
      </c>
      <c r="D77" s="5">
        <v>331614.2</v>
      </c>
      <c r="E77" s="5">
        <v>54213</v>
      </c>
      <c r="F77" s="5">
        <v>35198</v>
      </c>
    </row>
    <row r="78" spans="1:6" s="6" customFormat="1" ht="25.5" customHeight="1" x14ac:dyDescent="0.4">
      <c r="A78" s="4" t="s">
        <v>134</v>
      </c>
      <c r="B78" s="4" t="s">
        <v>135</v>
      </c>
      <c r="C78" s="5">
        <v>369658.2</v>
      </c>
      <c r="D78" s="5">
        <v>210420.4</v>
      </c>
      <c r="E78" s="5">
        <v>9282</v>
      </c>
      <c r="F78" s="5">
        <v>5474</v>
      </c>
    </row>
    <row r="79" spans="1:6" s="6" customFormat="1" ht="25.5" customHeight="1" x14ac:dyDescent="0.4">
      <c r="A79" s="4" t="s">
        <v>136</v>
      </c>
      <c r="B79" s="4" t="s">
        <v>137</v>
      </c>
      <c r="C79" s="5">
        <v>1143793.3999999999</v>
      </c>
      <c r="D79" s="5">
        <v>805871.2</v>
      </c>
      <c r="E79" s="5">
        <v>38818</v>
      </c>
      <c r="F79" s="5">
        <v>21993</v>
      </c>
    </row>
    <row r="80" spans="1:6" s="6" customFormat="1" ht="25.5" customHeight="1" x14ac:dyDescent="0.4">
      <c r="A80" s="4" t="s">
        <v>138</v>
      </c>
      <c r="B80" s="4" t="s">
        <v>139</v>
      </c>
      <c r="C80" s="5">
        <v>95333460</v>
      </c>
      <c r="D80" s="5">
        <v>42515703.100000001</v>
      </c>
      <c r="E80" s="5">
        <v>1569249</v>
      </c>
      <c r="F80" s="5">
        <v>2993260</v>
      </c>
    </row>
    <row r="81" spans="1:6" s="6" customFormat="1" ht="25.5" customHeight="1" x14ac:dyDescent="0.4">
      <c r="A81" s="4" t="s">
        <v>140</v>
      </c>
      <c r="B81" s="4" t="s">
        <v>141</v>
      </c>
      <c r="C81" s="5">
        <v>3000381.7</v>
      </c>
      <c r="D81" s="5">
        <v>1348927.3</v>
      </c>
      <c r="E81" s="5">
        <v>147678</v>
      </c>
      <c r="F81" s="5">
        <v>82715</v>
      </c>
    </row>
    <row r="82" spans="1:6" s="6" customFormat="1" ht="25.5" customHeight="1" x14ac:dyDescent="0.4">
      <c r="A82" s="4" t="s">
        <v>142</v>
      </c>
      <c r="B82" s="4" t="s">
        <v>143</v>
      </c>
      <c r="C82" s="5">
        <v>452297</v>
      </c>
      <c r="D82" s="5">
        <v>158781.5</v>
      </c>
      <c r="E82" s="5">
        <v>18889</v>
      </c>
      <c r="F82" s="5">
        <v>9592</v>
      </c>
    </row>
    <row r="83" spans="1:6" s="6" customFormat="1" ht="25.5" customHeight="1" x14ac:dyDescent="0.4">
      <c r="A83" s="4" t="s">
        <v>144</v>
      </c>
      <c r="B83" s="4" t="s">
        <v>145</v>
      </c>
      <c r="C83" s="5">
        <v>802032.8</v>
      </c>
      <c r="D83" s="5">
        <v>364270.1</v>
      </c>
      <c r="E83" s="5">
        <v>50765</v>
      </c>
      <c r="F83" s="5">
        <v>25694</v>
      </c>
    </row>
    <row r="84" spans="1:6" s="6" customFormat="1" ht="25.5" customHeight="1" x14ac:dyDescent="0.4">
      <c r="A84" s="4" t="s">
        <v>146</v>
      </c>
      <c r="B84" s="4" t="s">
        <v>147</v>
      </c>
      <c r="C84" s="5">
        <v>901519.4</v>
      </c>
      <c r="D84" s="5">
        <v>560760</v>
      </c>
      <c r="E84" s="5">
        <v>24563</v>
      </c>
      <c r="F84" s="5">
        <v>11860</v>
      </c>
    </row>
    <row r="85" spans="1:6" s="6" customFormat="1" ht="25.5" customHeight="1" x14ac:dyDescent="0.4">
      <c r="A85" s="4" t="s">
        <v>148</v>
      </c>
      <c r="B85" s="4" t="s">
        <v>149</v>
      </c>
      <c r="C85" s="5">
        <v>794284.6</v>
      </c>
      <c r="D85" s="5">
        <v>225868.5</v>
      </c>
      <c r="E85" s="5">
        <v>50368</v>
      </c>
      <c r="F85" s="5">
        <v>25500</v>
      </c>
    </row>
    <row r="86" spans="1:6" s="6" customFormat="1" ht="25.5" customHeight="1" x14ac:dyDescent="0.4">
      <c r="A86" s="4" t="s">
        <v>150</v>
      </c>
      <c r="B86" s="4" t="s">
        <v>151</v>
      </c>
      <c r="C86" s="5">
        <v>3955733.9</v>
      </c>
      <c r="D86" s="5">
        <v>1504890.1</v>
      </c>
      <c r="E86" s="5">
        <v>226017</v>
      </c>
      <c r="F86" s="5">
        <v>123629</v>
      </c>
    </row>
    <row r="87" spans="1:6" s="6" customFormat="1" ht="25.5" customHeight="1" x14ac:dyDescent="0.4">
      <c r="A87" s="4" t="s">
        <v>152</v>
      </c>
      <c r="B87" s="4" t="s">
        <v>153</v>
      </c>
      <c r="C87" s="5">
        <v>304693.09999999998</v>
      </c>
      <c r="D87" s="5">
        <v>155388</v>
      </c>
      <c r="E87" s="5">
        <v>3702</v>
      </c>
      <c r="F87" s="5">
        <v>2169</v>
      </c>
    </row>
    <row r="88" spans="1:6" s="6" customFormat="1" ht="25.5" customHeight="1" x14ac:dyDescent="0.4">
      <c r="A88" s="4" t="s">
        <v>154</v>
      </c>
      <c r="B88" s="4" t="s">
        <v>155</v>
      </c>
      <c r="C88" s="5">
        <v>984845.9</v>
      </c>
      <c r="D88" s="5">
        <v>430766.6</v>
      </c>
      <c r="E88" s="5">
        <v>18738</v>
      </c>
      <c r="F88" s="5">
        <v>11407</v>
      </c>
    </row>
    <row r="89" spans="1:6" s="6" customFormat="1" ht="25.5" customHeight="1" x14ac:dyDescent="0.4">
      <c r="A89" s="4" t="s">
        <v>156</v>
      </c>
      <c r="B89" s="4" t="s">
        <v>157</v>
      </c>
      <c r="C89" s="5">
        <v>548268</v>
      </c>
      <c r="D89" s="5">
        <v>280671.90000000002</v>
      </c>
      <c r="E89" s="5">
        <v>24608</v>
      </c>
      <c r="F89" s="5">
        <v>15693</v>
      </c>
    </row>
    <row r="90" spans="1:6" s="6" customFormat="1" ht="25.5" customHeight="1" x14ac:dyDescent="0.4">
      <c r="A90" s="4" t="s">
        <v>158</v>
      </c>
      <c r="B90" s="4" t="s">
        <v>159</v>
      </c>
      <c r="C90" s="5">
        <v>555161.9</v>
      </c>
      <c r="D90" s="5">
        <v>235710.3</v>
      </c>
      <c r="E90" s="5">
        <v>23806</v>
      </c>
      <c r="F90" s="5">
        <v>17477</v>
      </c>
    </row>
    <row r="91" spans="1:6" s="6" customFormat="1" ht="25.5" customHeight="1" x14ac:dyDescent="0.4">
      <c r="A91" s="4" t="s">
        <v>160</v>
      </c>
      <c r="B91" s="4" t="s">
        <v>161</v>
      </c>
      <c r="C91" s="5">
        <v>337252.4</v>
      </c>
      <c r="D91" s="5">
        <v>143253.1</v>
      </c>
      <c r="E91" s="5">
        <v>7168</v>
      </c>
      <c r="F91" s="5">
        <v>4232</v>
      </c>
    </row>
    <row r="92" spans="1:6" s="6" customFormat="1" ht="25.5" customHeight="1" x14ac:dyDescent="0.4">
      <c r="A92" s="4" t="s">
        <v>162</v>
      </c>
      <c r="B92" s="4" t="s">
        <v>163</v>
      </c>
      <c r="C92" s="5">
        <v>15981871.199999999</v>
      </c>
      <c r="D92" s="5">
        <v>5083129.2</v>
      </c>
      <c r="E92" s="5">
        <v>502251</v>
      </c>
      <c r="F92" s="5">
        <v>683057</v>
      </c>
    </row>
    <row r="93" spans="1:6" s="6" customFormat="1" ht="25.5" customHeight="1" x14ac:dyDescent="0.4">
      <c r="A93" s="4" t="s">
        <v>164</v>
      </c>
      <c r="B93" s="4" t="s">
        <v>165</v>
      </c>
      <c r="C93" s="5">
        <v>334645.59999999998</v>
      </c>
      <c r="D93" s="5">
        <v>149547.20000000001</v>
      </c>
      <c r="E93" s="5">
        <v>10068</v>
      </c>
      <c r="F93" s="5">
        <v>5085</v>
      </c>
    </row>
    <row r="94" spans="1:6" s="6" customFormat="1" ht="25.5" customHeight="1" x14ac:dyDescent="0.4">
      <c r="A94" s="4" t="s">
        <v>166</v>
      </c>
      <c r="B94" s="4" t="s">
        <v>167</v>
      </c>
      <c r="C94" s="5">
        <v>364674</v>
      </c>
      <c r="D94" s="5">
        <v>136881.79999999999</v>
      </c>
      <c r="E94" s="5">
        <v>14610</v>
      </c>
      <c r="F94" s="5">
        <v>8579</v>
      </c>
    </row>
    <row r="95" spans="1:6" s="6" customFormat="1" ht="25.5" customHeight="1" x14ac:dyDescent="0.4">
      <c r="A95" s="4" t="s">
        <v>168</v>
      </c>
      <c r="B95" s="4" t="s">
        <v>169</v>
      </c>
      <c r="C95" s="5">
        <v>614609.80000000005</v>
      </c>
      <c r="D95" s="5">
        <v>167250</v>
      </c>
      <c r="E95" s="5">
        <v>29777</v>
      </c>
      <c r="F95" s="5">
        <v>15437</v>
      </c>
    </row>
    <row r="96" spans="1:6" s="6" customFormat="1" ht="25.5" customHeight="1" x14ac:dyDescent="0.4">
      <c r="A96" s="4" t="s">
        <v>170</v>
      </c>
      <c r="B96" s="4" t="s">
        <v>171</v>
      </c>
      <c r="C96" s="5">
        <v>818952</v>
      </c>
      <c r="D96" s="5">
        <v>408815.5</v>
      </c>
      <c r="E96" s="5">
        <v>51664</v>
      </c>
      <c r="F96" s="5">
        <v>36476</v>
      </c>
    </row>
    <row r="97" spans="1:6" s="6" customFormat="1" ht="25.5" customHeight="1" x14ac:dyDescent="0.4">
      <c r="A97" s="4" t="s">
        <v>172</v>
      </c>
      <c r="B97" s="4" t="s">
        <v>173</v>
      </c>
      <c r="C97" s="5">
        <v>601466.19999999995</v>
      </c>
      <c r="D97" s="5">
        <v>230224.1</v>
      </c>
      <c r="E97" s="5">
        <v>24178</v>
      </c>
      <c r="F97" s="5">
        <v>21850</v>
      </c>
    </row>
    <row r="98" spans="1:6" s="6" customFormat="1" ht="25.5" customHeight="1" x14ac:dyDescent="0.4">
      <c r="A98" s="4" t="s">
        <v>174</v>
      </c>
      <c r="B98" s="4" t="s">
        <v>175</v>
      </c>
      <c r="C98" s="5">
        <v>2272967.2999999998</v>
      </c>
      <c r="D98" s="5">
        <v>364656</v>
      </c>
      <c r="E98" s="5">
        <v>193778</v>
      </c>
      <c r="F98" s="5">
        <v>87460</v>
      </c>
    </row>
    <row r="99" spans="1:6" s="6" customFormat="1" ht="25.5" customHeight="1" x14ac:dyDescent="0.4">
      <c r="A99" s="4" t="s">
        <v>176</v>
      </c>
      <c r="B99" s="4" t="s">
        <v>177</v>
      </c>
      <c r="C99" s="5">
        <v>283139.7</v>
      </c>
      <c r="D99" s="5">
        <v>149719.20000000001</v>
      </c>
      <c r="E99" s="5">
        <v>6435</v>
      </c>
      <c r="F99" s="5">
        <v>4218</v>
      </c>
    </row>
    <row r="100" spans="1:6" s="6" customFormat="1" ht="25.5" customHeight="1" x14ac:dyDescent="0.4">
      <c r="A100" s="4" t="s">
        <v>178</v>
      </c>
      <c r="B100" s="4" t="s">
        <v>179</v>
      </c>
      <c r="C100" s="5">
        <v>516770.2</v>
      </c>
      <c r="D100" s="5">
        <v>362687.3</v>
      </c>
      <c r="E100" s="5">
        <v>29234</v>
      </c>
      <c r="F100" s="5">
        <v>17521</v>
      </c>
    </row>
    <row r="101" spans="1:6" s="6" customFormat="1" ht="25.5" customHeight="1" x14ac:dyDescent="0.4">
      <c r="A101" s="4" t="s">
        <v>180</v>
      </c>
      <c r="B101" s="4" t="s">
        <v>181</v>
      </c>
      <c r="C101" s="5">
        <v>557802</v>
      </c>
      <c r="D101" s="5">
        <v>306706</v>
      </c>
      <c r="E101" s="5">
        <v>22080</v>
      </c>
      <c r="F101" s="5">
        <v>15983</v>
      </c>
    </row>
    <row r="102" spans="1:6" s="6" customFormat="1" ht="25.5" customHeight="1" x14ac:dyDescent="0.4">
      <c r="A102" s="4" t="s">
        <v>182</v>
      </c>
      <c r="B102" s="4" t="s">
        <v>183</v>
      </c>
      <c r="C102" s="5">
        <v>374065.2</v>
      </c>
      <c r="D102" s="5">
        <v>115242</v>
      </c>
      <c r="E102" s="5">
        <v>15345</v>
      </c>
      <c r="F102" s="5">
        <v>8654</v>
      </c>
    </row>
    <row r="103" spans="1:6" s="6" customFormat="1" ht="25.5" customHeight="1" x14ac:dyDescent="0.4">
      <c r="A103" s="4" t="s">
        <v>184</v>
      </c>
      <c r="B103" s="4" t="s">
        <v>185</v>
      </c>
      <c r="C103" s="5">
        <v>848812.3</v>
      </c>
      <c r="D103" s="5">
        <v>343699.5</v>
      </c>
      <c r="E103" s="5">
        <v>44023</v>
      </c>
      <c r="F103" s="5">
        <v>25549</v>
      </c>
    </row>
    <row r="104" spans="1:6" s="6" customFormat="1" ht="25.5" customHeight="1" x14ac:dyDescent="0.4">
      <c r="A104" s="4" t="s">
        <v>186</v>
      </c>
      <c r="B104" s="4" t="s">
        <v>187</v>
      </c>
      <c r="C104" s="5">
        <v>673244.9</v>
      </c>
      <c r="D104" s="5">
        <v>590703</v>
      </c>
      <c r="E104" s="5">
        <v>30247</v>
      </c>
      <c r="F104" s="5">
        <v>22647</v>
      </c>
    </row>
    <row r="105" spans="1:6" s="6" customFormat="1" ht="25.5" customHeight="1" x14ac:dyDescent="0.4">
      <c r="A105" s="4" t="s">
        <v>188</v>
      </c>
      <c r="B105" s="4" t="s">
        <v>189</v>
      </c>
      <c r="C105" s="5">
        <v>366828</v>
      </c>
      <c r="D105" s="5">
        <v>171783.4</v>
      </c>
      <c r="E105" s="5">
        <v>10006</v>
      </c>
      <c r="F105" s="5">
        <v>7308</v>
      </c>
    </row>
    <row r="106" spans="1:6" s="6" customFormat="1" ht="25.5" customHeight="1" x14ac:dyDescent="0.4">
      <c r="A106" s="4" t="s">
        <v>190</v>
      </c>
      <c r="B106" s="4" t="s">
        <v>191</v>
      </c>
      <c r="C106" s="5">
        <v>207611.2</v>
      </c>
      <c r="D106" s="5">
        <v>93069.5</v>
      </c>
      <c r="E106" s="5">
        <v>3537</v>
      </c>
      <c r="F106" s="5">
        <v>2561</v>
      </c>
    </row>
    <row r="107" spans="1:6" s="6" customFormat="1" ht="25.5" customHeight="1" x14ac:dyDescent="0.4">
      <c r="A107" s="4" t="s">
        <v>192</v>
      </c>
      <c r="B107" s="4" t="s">
        <v>193</v>
      </c>
      <c r="C107" s="5">
        <v>389167.5</v>
      </c>
      <c r="D107" s="5">
        <v>141809.29999999999</v>
      </c>
      <c r="E107" s="5">
        <v>14091</v>
      </c>
      <c r="F107" s="5">
        <v>7876</v>
      </c>
    </row>
    <row r="108" spans="1:6" s="6" customFormat="1" ht="25.5" customHeight="1" x14ac:dyDescent="0.4">
      <c r="A108" s="4" t="s">
        <v>194</v>
      </c>
      <c r="B108" s="4" t="s">
        <v>195</v>
      </c>
      <c r="C108" s="5">
        <v>661510.5</v>
      </c>
      <c r="D108" s="5">
        <v>305536.40000000002</v>
      </c>
      <c r="E108" s="5">
        <v>33716</v>
      </c>
      <c r="F108" s="5">
        <v>15465</v>
      </c>
    </row>
    <row r="109" spans="1:6" s="6" customFormat="1" ht="25.5" customHeight="1" x14ac:dyDescent="0.4">
      <c r="A109" s="4" t="s">
        <v>196</v>
      </c>
      <c r="B109" s="4" t="s">
        <v>197</v>
      </c>
      <c r="C109" s="5">
        <v>255813.8</v>
      </c>
      <c r="D109" s="5">
        <v>87639.9</v>
      </c>
      <c r="E109" s="5">
        <v>5080</v>
      </c>
      <c r="F109" s="5">
        <v>4950</v>
      </c>
    </row>
    <row r="110" spans="1:6" s="6" customFormat="1" ht="25.5" customHeight="1" x14ac:dyDescent="0.4">
      <c r="A110" s="4" t="s">
        <v>198</v>
      </c>
      <c r="B110" s="4" t="s">
        <v>199</v>
      </c>
      <c r="C110" s="5">
        <v>342930.1</v>
      </c>
      <c r="D110" s="5">
        <v>154121.79999999999</v>
      </c>
      <c r="E110" s="5">
        <v>12762</v>
      </c>
      <c r="F110" s="5">
        <v>7564</v>
      </c>
    </row>
    <row r="111" spans="1:6" s="6" customFormat="1" ht="25.5" customHeight="1" x14ac:dyDescent="0.4">
      <c r="A111" s="4" t="s">
        <v>200</v>
      </c>
      <c r="B111" s="4" t="s">
        <v>201</v>
      </c>
      <c r="C111" s="5">
        <v>659572.9</v>
      </c>
      <c r="D111" s="5">
        <v>160656.70000000001</v>
      </c>
      <c r="E111" s="5">
        <v>35501</v>
      </c>
      <c r="F111" s="5">
        <v>17158</v>
      </c>
    </row>
    <row r="112" spans="1:6" s="6" customFormat="1" ht="25.5" customHeight="1" x14ac:dyDescent="0.4">
      <c r="A112" s="4" t="s">
        <v>202</v>
      </c>
      <c r="B112" s="4" t="s">
        <v>203</v>
      </c>
      <c r="C112" s="5">
        <v>342134.9</v>
      </c>
      <c r="D112" s="5">
        <v>179197</v>
      </c>
      <c r="E112" s="5">
        <v>3714</v>
      </c>
      <c r="F112" s="5">
        <v>1841</v>
      </c>
    </row>
    <row r="113" spans="1:6" s="6" customFormat="1" ht="25.5" customHeight="1" x14ac:dyDescent="0.4">
      <c r="A113" s="4" t="s">
        <v>204</v>
      </c>
      <c r="B113" s="4" t="s">
        <v>205</v>
      </c>
      <c r="C113" s="5">
        <v>294744.7</v>
      </c>
      <c r="D113" s="5">
        <v>149490</v>
      </c>
      <c r="E113" s="5">
        <v>3756</v>
      </c>
      <c r="F113" s="5">
        <v>1927</v>
      </c>
    </row>
    <row r="114" spans="1:6" s="6" customFormat="1" ht="25.5" customHeight="1" x14ac:dyDescent="0.4">
      <c r="A114" s="4" t="s">
        <v>206</v>
      </c>
      <c r="B114" s="4" t="s">
        <v>207</v>
      </c>
      <c r="C114" s="5">
        <v>325365.40000000002</v>
      </c>
      <c r="D114" s="5">
        <v>158611.20000000001</v>
      </c>
      <c r="E114" s="5">
        <v>5730</v>
      </c>
      <c r="F114" s="5">
        <v>2813</v>
      </c>
    </row>
    <row r="115" spans="1:6" s="6" customFormat="1" ht="25.5" customHeight="1" x14ac:dyDescent="0.4">
      <c r="A115" s="4" t="s">
        <v>208</v>
      </c>
      <c r="B115" s="4" t="s">
        <v>209</v>
      </c>
      <c r="C115" s="5">
        <v>528110.1</v>
      </c>
      <c r="D115" s="5">
        <v>202416.7</v>
      </c>
      <c r="E115" s="5">
        <v>30269</v>
      </c>
      <c r="F115" s="5">
        <v>17906</v>
      </c>
    </row>
    <row r="116" spans="1:6" s="6" customFormat="1" ht="25.5" customHeight="1" x14ac:dyDescent="0.4">
      <c r="A116" s="4" t="s">
        <v>210</v>
      </c>
      <c r="B116" s="4" t="s">
        <v>211</v>
      </c>
      <c r="C116" s="5">
        <v>991971</v>
      </c>
      <c r="D116" s="5">
        <v>512104.3</v>
      </c>
      <c r="E116" s="5">
        <v>42163</v>
      </c>
      <c r="F116" s="5">
        <v>40766</v>
      </c>
    </row>
    <row r="117" spans="1:6" s="6" customFormat="1" ht="25.5" customHeight="1" x14ac:dyDescent="0.4">
      <c r="A117" s="4" t="s">
        <v>212</v>
      </c>
      <c r="B117" s="4" t="s">
        <v>213</v>
      </c>
      <c r="C117" s="5">
        <v>648371</v>
      </c>
      <c r="D117" s="5">
        <v>313549.7</v>
      </c>
      <c r="E117" s="5">
        <v>19330</v>
      </c>
      <c r="F117" s="5">
        <v>14485</v>
      </c>
    </row>
    <row r="118" spans="1:6" s="6" customFormat="1" ht="25.5" customHeight="1" x14ac:dyDescent="0.4">
      <c r="A118" s="4" t="s">
        <v>214</v>
      </c>
      <c r="B118" s="4" t="s">
        <v>215</v>
      </c>
      <c r="C118" s="5">
        <v>839267.9</v>
      </c>
      <c r="D118" s="5">
        <v>183840</v>
      </c>
      <c r="E118" s="5">
        <v>49786</v>
      </c>
      <c r="F118" s="5">
        <v>26152</v>
      </c>
    </row>
    <row r="119" spans="1:6" s="6" customFormat="1" ht="25.5" customHeight="1" x14ac:dyDescent="0.4">
      <c r="A119" s="4" t="s">
        <v>216</v>
      </c>
      <c r="B119" s="4" t="s">
        <v>217</v>
      </c>
      <c r="C119" s="5">
        <v>196470</v>
      </c>
      <c r="D119" s="5">
        <v>91107.5</v>
      </c>
      <c r="E119" s="5">
        <v>2164</v>
      </c>
      <c r="F119" s="5">
        <v>3109</v>
      </c>
    </row>
    <row r="120" spans="1:6" s="6" customFormat="1" ht="25.5" customHeight="1" x14ac:dyDescent="0.4">
      <c r="A120" s="4" t="s">
        <v>218</v>
      </c>
      <c r="B120" s="4" t="s">
        <v>219</v>
      </c>
      <c r="C120" s="5">
        <v>2159501.6</v>
      </c>
      <c r="D120" s="5">
        <v>1110592.1000000001</v>
      </c>
      <c r="E120" s="5">
        <v>138176</v>
      </c>
      <c r="F120" s="5">
        <v>86482</v>
      </c>
    </row>
    <row r="121" spans="1:6" s="6" customFormat="1" ht="25.5" customHeight="1" x14ac:dyDescent="0.4">
      <c r="A121" s="4" t="s">
        <v>220</v>
      </c>
      <c r="B121" s="4" t="s">
        <v>221</v>
      </c>
      <c r="C121" s="5">
        <v>637785.30000000005</v>
      </c>
      <c r="D121" s="5">
        <v>190031.5</v>
      </c>
      <c r="E121" s="5">
        <v>33424</v>
      </c>
      <c r="F121" s="5">
        <v>17909</v>
      </c>
    </row>
    <row r="122" spans="1:6" s="6" customFormat="1" ht="25.5" customHeight="1" x14ac:dyDescent="0.4">
      <c r="A122" s="4" t="s">
        <v>222</v>
      </c>
      <c r="B122" s="4" t="s">
        <v>223</v>
      </c>
      <c r="C122" s="5">
        <v>255121.6</v>
      </c>
      <c r="D122" s="5">
        <v>110330.3</v>
      </c>
      <c r="E122" s="5">
        <v>8418</v>
      </c>
      <c r="F122" s="5">
        <v>4779</v>
      </c>
    </row>
    <row r="123" spans="1:6" s="6" customFormat="1" ht="25.5" customHeight="1" x14ac:dyDescent="0.4">
      <c r="A123" s="4" t="s">
        <v>224</v>
      </c>
      <c r="B123" s="4" t="s">
        <v>225</v>
      </c>
      <c r="C123" s="5">
        <v>426167.2</v>
      </c>
      <c r="D123" s="5">
        <v>159666.20000000001</v>
      </c>
      <c r="E123" s="5">
        <v>13531</v>
      </c>
      <c r="F123" s="5">
        <v>7616</v>
      </c>
    </row>
    <row r="124" spans="1:6" s="6" customFormat="1" ht="25.5" customHeight="1" x14ac:dyDescent="0.4">
      <c r="A124" s="4" t="s">
        <v>226</v>
      </c>
      <c r="B124" s="4" t="s">
        <v>227</v>
      </c>
      <c r="C124" s="5">
        <v>747150.1</v>
      </c>
      <c r="D124" s="5">
        <v>254356</v>
      </c>
      <c r="E124" s="5">
        <v>34881</v>
      </c>
      <c r="F124" s="5">
        <v>17030</v>
      </c>
    </row>
    <row r="125" spans="1:6" s="6" customFormat="1" ht="25.5" customHeight="1" x14ac:dyDescent="0.4">
      <c r="A125" s="4" t="s">
        <v>228</v>
      </c>
      <c r="B125" s="4" t="s">
        <v>229</v>
      </c>
      <c r="C125" s="5">
        <v>1015842</v>
      </c>
      <c r="D125" s="5">
        <v>525099.4</v>
      </c>
      <c r="E125" s="5">
        <v>18014</v>
      </c>
      <c r="F125" s="5">
        <v>13136</v>
      </c>
    </row>
    <row r="126" spans="1:6" s="6" customFormat="1" ht="25.5" customHeight="1" x14ac:dyDescent="0.4">
      <c r="A126" s="4" t="s">
        <v>230</v>
      </c>
      <c r="B126" s="4" t="s">
        <v>231</v>
      </c>
      <c r="C126" s="5">
        <v>617712.80000000005</v>
      </c>
      <c r="D126" s="5">
        <v>458727.1</v>
      </c>
      <c r="E126" s="5">
        <v>21460</v>
      </c>
      <c r="F126" s="5">
        <v>15449</v>
      </c>
    </row>
    <row r="127" spans="1:6" s="6" customFormat="1" ht="25.5" customHeight="1" x14ac:dyDescent="0.4">
      <c r="A127" s="4" t="s">
        <v>232</v>
      </c>
      <c r="B127" s="4" t="s">
        <v>233</v>
      </c>
      <c r="C127" s="5">
        <v>253686.8</v>
      </c>
      <c r="D127" s="5">
        <v>108675.8</v>
      </c>
      <c r="E127" s="5">
        <v>5011</v>
      </c>
      <c r="F127" s="5">
        <v>2816</v>
      </c>
    </row>
    <row r="128" spans="1:6" s="6" customFormat="1" ht="25.5" customHeight="1" x14ac:dyDescent="0.4">
      <c r="A128" s="4" t="s">
        <v>234</v>
      </c>
      <c r="B128" s="4" t="s">
        <v>235</v>
      </c>
      <c r="C128" s="5">
        <v>968316.7</v>
      </c>
      <c r="D128" s="5">
        <v>541930.5</v>
      </c>
      <c r="E128" s="5">
        <v>55011</v>
      </c>
      <c r="F128" s="5">
        <v>53164</v>
      </c>
    </row>
    <row r="129" spans="1:6" s="6" customFormat="1" ht="25.5" customHeight="1" x14ac:dyDescent="0.4">
      <c r="A129" s="4" t="s">
        <v>236</v>
      </c>
      <c r="B129" s="4" t="s">
        <v>237</v>
      </c>
      <c r="C129" s="5">
        <v>623250</v>
      </c>
      <c r="D129" s="5">
        <v>183803.4</v>
      </c>
      <c r="E129" s="5">
        <v>33532</v>
      </c>
      <c r="F129" s="5">
        <v>16361</v>
      </c>
    </row>
    <row r="130" spans="1:6" s="6" customFormat="1" ht="25.5" customHeight="1" x14ac:dyDescent="0.4">
      <c r="A130" s="4" t="s">
        <v>238</v>
      </c>
      <c r="B130" s="4" t="s">
        <v>239</v>
      </c>
      <c r="C130" s="5">
        <v>447336.3</v>
      </c>
      <c r="D130" s="5">
        <v>181620</v>
      </c>
      <c r="E130" s="5">
        <v>19112</v>
      </c>
      <c r="F130" s="5">
        <v>9632</v>
      </c>
    </row>
    <row r="131" spans="1:6" s="6" customFormat="1" ht="25.5" customHeight="1" x14ac:dyDescent="0.4">
      <c r="A131" s="4" t="s">
        <v>240</v>
      </c>
      <c r="B131" s="4" t="s">
        <v>241</v>
      </c>
      <c r="C131" s="5">
        <v>1024659.4</v>
      </c>
      <c r="D131" s="5">
        <v>372890.8</v>
      </c>
      <c r="E131" s="5">
        <v>19559</v>
      </c>
      <c r="F131" s="5">
        <v>17046</v>
      </c>
    </row>
    <row r="132" spans="1:6" s="6" customFormat="1" ht="25.5" customHeight="1" x14ac:dyDescent="0.4">
      <c r="A132" s="4" t="s">
        <v>242</v>
      </c>
      <c r="B132" s="4" t="s">
        <v>243</v>
      </c>
      <c r="C132" s="5">
        <v>257124</v>
      </c>
      <c r="D132" s="5">
        <v>137720.20000000001</v>
      </c>
      <c r="E132" s="5">
        <v>3011</v>
      </c>
      <c r="F132" s="5">
        <v>2062</v>
      </c>
    </row>
    <row r="133" spans="1:6" s="6" customFormat="1" ht="25.5" customHeight="1" x14ac:dyDescent="0.4">
      <c r="A133" s="4" t="s">
        <v>244</v>
      </c>
      <c r="B133" s="4" t="s">
        <v>245</v>
      </c>
      <c r="C133" s="5">
        <v>277704</v>
      </c>
      <c r="D133" s="5">
        <v>150919.20000000001</v>
      </c>
      <c r="E133" s="5">
        <v>2606</v>
      </c>
      <c r="F133" s="5">
        <v>2115</v>
      </c>
    </row>
    <row r="134" spans="1:6" s="6" customFormat="1" ht="25.5" customHeight="1" x14ac:dyDescent="0.4">
      <c r="A134" s="4" t="s">
        <v>246</v>
      </c>
      <c r="B134" s="4" t="s">
        <v>247</v>
      </c>
      <c r="C134" s="5">
        <v>278868</v>
      </c>
      <c r="D134" s="5">
        <v>119811.8</v>
      </c>
      <c r="E134" s="5">
        <v>4776</v>
      </c>
      <c r="F134" s="5">
        <v>3593</v>
      </c>
    </row>
    <row r="135" spans="1:6" s="6" customFormat="1" ht="25.5" customHeight="1" x14ac:dyDescent="0.4">
      <c r="A135" s="4" t="s">
        <v>248</v>
      </c>
      <c r="B135" s="4" t="s">
        <v>249</v>
      </c>
      <c r="C135" s="5">
        <v>238080</v>
      </c>
      <c r="D135" s="5">
        <v>139504.9</v>
      </c>
      <c r="E135" s="5">
        <v>4615</v>
      </c>
      <c r="F135" s="5">
        <v>2842</v>
      </c>
    </row>
    <row r="136" spans="1:6" s="6" customFormat="1" ht="25.5" customHeight="1" x14ac:dyDescent="0.4">
      <c r="A136" s="4" t="s">
        <v>250</v>
      </c>
      <c r="B136" s="4" t="s">
        <v>251</v>
      </c>
      <c r="C136" s="5">
        <v>436801.5</v>
      </c>
      <c r="D136" s="5">
        <v>245994.7</v>
      </c>
      <c r="E136" s="5">
        <v>20077</v>
      </c>
      <c r="F136" s="5">
        <v>11275</v>
      </c>
    </row>
    <row r="137" spans="1:6" s="6" customFormat="1" ht="25.5" customHeight="1" x14ac:dyDescent="0.4">
      <c r="A137" s="4" t="s">
        <v>252</v>
      </c>
      <c r="B137" s="4" t="s">
        <v>253</v>
      </c>
      <c r="C137" s="5">
        <v>2107098</v>
      </c>
      <c r="D137" s="5">
        <v>685565.6</v>
      </c>
      <c r="E137" s="5">
        <v>140332</v>
      </c>
      <c r="F137" s="5">
        <v>81175</v>
      </c>
    </row>
    <row r="138" spans="1:6" s="6" customFormat="1" ht="25.5" customHeight="1" x14ac:dyDescent="0.4">
      <c r="A138" s="4" t="s">
        <v>254</v>
      </c>
      <c r="B138" s="4" t="s">
        <v>255</v>
      </c>
      <c r="C138" s="5">
        <v>1521441.1</v>
      </c>
      <c r="D138" s="5">
        <v>675408.2</v>
      </c>
      <c r="E138" s="5">
        <v>91527</v>
      </c>
      <c r="F138" s="5">
        <v>45786</v>
      </c>
    </row>
    <row r="139" spans="1:6" s="6" customFormat="1" ht="25.5" customHeight="1" x14ac:dyDescent="0.4">
      <c r="A139" s="4" t="s">
        <v>256</v>
      </c>
      <c r="B139" s="4" t="s">
        <v>257</v>
      </c>
      <c r="C139" s="5">
        <v>683412.1</v>
      </c>
      <c r="D139" s="5">
        <v>273316.5</v>
      </c>
      <c r="E139" s="5">
        <v>40474</v>
      </c>
      <c r="F139" s="5">
        <v>20438</v>
      </c>
    </row>
    <row r="140" spans="1:6" s="6" customFormat="1" ht="25.5" customHeight="1" x14ac:dyDescent="0.4">
      <c r="A140" s="4" t="s">
        <v>258</v>
      </c>
      <c r="B140" s="4" t="s">
        <v>259</v>
      </c>
      <c r="C140" s="5">
        <v>400699</v>
      </c>
      <c r="D140" s="5">
        <v>148884</v>
      </c>
      <c r="E140" s="5">
        <v>10746</v>
      </c>
      <c r="F140" s="5">
        <v>6776</v>
      </c>
    </row>
    <row r="141" spans="1:6" s="6" customFormat="1" ht="25.5" customHeight="1" x14ac:dyDescent="0.4">
      <c r="A141" s="4" t="s">
        <v>260</v>
      </c>
      <c r="B141" s="4" t="s">
        <v>261</v>
      </c>
      <c r="C141" s="5">
        <v>329410.40000000002</v>
      </c>
      <c r="D141" s="5">
        <v>190976.3</v>
      </c>
      <c r="E141" s="5">
        <v>8823</v>
      </c>
      <c r="F141" s="5">
        <v>5216</v>
      </c>
    </row>
    <row r="142" spans="1:6" s="6" customFormat="1" ht="25.5" customHeight="1" x14ac:dyDescent="0.4">
      <c r="A142" s="4" t="s">
        <v>262</v>
      </c>
      <c r="B142" s="4" t="s">
        <v>263</v>
      </c>
      <c r="C142" s="5">
        <v>391094.1</v>
      </c>
      <c r="D142" s="5">
        <v>242931.1</v>
      </c>
      <c r="E142" s="5">
        <v>2226</v>
      </c>
      <c r="F142" s="5">
        <v>9675</v>
      </c>
    </row>
    <row r="143" spans="1:6" s="6" customFormat="1" ht="25.5" customHeight="1" x14ac:dyDescent="0.4">
      <c r="A143" s="4" t="s">
        <v>264</v>
      </c>
      <c r="B143" s="4" t="s">
        <v>265</v>
      </c>
      <c r="C143" s="5">
        <v>1328334</v>
      </c>
      <c r="D143" s="5">
        <v>390540</v>
      </c>
      <c r="E143" s="5">
        <v>39877</v>
      </c>
      <c r="F143" s="5">
        <v>158327</v>
      </c>
    </row>
    <row r="144" spans="1:6" s="6" customFormat="1" ht="25.5" customHeight="1" x14ac:dyDescent="0.4">
      <c r="A144" s="4" t="s">
        <v>266</v>
      </c>
      <c r="B144" s="4" t="s">
        <v>267</v>
      </c>
      <c r="C144" s="5">
        <v>1736128.7</v>
      </c>
      <c r="D144" s="5">
        <v>726584.5</v>
      </c>
      <c r="E144" s="5">
        <v>80137</v>
      </c>
      <c r="F144" s="5">
        <v>46827</v>
      </c>
    </row>
    <row r="145" spans="1:6" s="6" customFormat="1" ht="25.5" customHeight="1" x14ac:dyDescent="0.4">
      <c r="A145" s="4" t="s">
        <v>268</v>
      </c>
      <c r="B145" s="4" t="s">
        <v>269</v>
      </c>
      <c r="C145" s="5">
        <v>401838</v>
      </c>
      <c r="D145" s="5">
        <v>177886.9</v>
      </c>
      <c r="E145" s="5">
        <v>8712</v>
      </c>
      <c r="F145" s="5">
        <v>8260</v>
      </c>
    </row>
    <row r="146" spans="1:6" s="6" customFormat="1" ht="25.5" customHeight="1" x14ac:dyDescent="0.4">
      <c r="A146" s="4" t="s">
        <v>270</v>
      </c>
      <c r="B146" s="4" t="s">
        <v>271</v>
      </c>
      <c r="C146" s="5">
        <v>632292.6</v>
      </c>
      <c r="D146" s="5">
        <v>213983.5</v>
      </c>
      <c r="E146" s="5">
        <v>32540</v>
      </c>
      <c r="F146" s="5">
        <v>16723</v>
      </c>
    </row>
    <row r="147" spans="1:6" s="6" customFormat="1" ht="25.5" customHeight="1" x14ac:dyDescent="0.4">
      <c r="A147" s="4" t="s">
        <v>272</v>
      </c>
      <c r="B147" s="4" t="s">
        <v>273</v>
      </c>
      <c r="C147" s="5">
        <v>2701973.8</v>
      </c>
      <c r="D147" s="5">
        <v>906585.7</v>
      </c>
      <c r="E147" s="5">
        <v>213413</v>
      </c>
      <c r="F147" s="5">
        <v>104022</v>
      </c>
    </row>
    <row r="148" spans="1:6" s="6" customFormat="1" ht="25.5" customHeight="1" x14ac:dyDescent="0.4">
      <c r="A148" s="4" t="s">
        <v>274</v>
      </c>
      <c r="B148" s="4" t="s">
        <v>275</v>
      </c>
      <c r="C148" s="5">
        <v>748794</v>
      </c>
      <c r="D148" s="5">
        <v>167804.5</v>
      </c>
      <c r="E148" s="5">
        <v>51429</v>
      </c>
      <c r="F148" s="5">
        <v>28853</v>
      </c>
    </row>
    <row r="149" spans="1:6" s="6" customFormat="1" ht="25.5" customHeight="1" x14ac:dyDescent="0.4">
      <c r="A149" s="4" t="s">
        <v>276</v>
      </c>
      <c r="B149" s="4" t="s">
        <v>277</v>
      </c>
      <c r="C149" s="5">
        <v>1449540</v>
      </c>
      <c r="D149" s="5">
        <v>873919.7</v>
      </c>
      <c r="E149" s="5">
        <v>85910</v>
      </c>
      <c r="F149" s="5">
        <v>49410</v>
      </c>
    </row>
    <row r="150" spans="1:6" s="6" customFormat="1" ht="25.5" customHeight="1" x14ac:dyDescent="0.4">
      <c r="A150" s="4" t="s">
        <v>278</v>
      </c>
      <c r="B150" s="4" t="s">
        <v>279</v>
      </c>
      <c r="C150" s="5">
        <v>666979.4</v>
      </c>
      <c r="D150" s="5">
        <v>421100.5</v>
      </c>
      <c r="E150" s="5">
        <v>27188</v>
      </c>
      <c r="F150" s="5">
        <v>16640</v>
      </c>
    </row>
    <row r="151" spans="1:6" s="6" customFormat="1" ht="25.5" customHeight="1" x14ac:dyDescent="0.4">
      <c r="A151" s="4" t="s">
        <v>280</v>
      </c>
      <c r="B151" s="4" t="s">
        <v>281</v>
      </c>
      <c r="C151" s="5">
        <v>213816</v>
      </c>
      <c r="D151" s="5">
        <v>112047.7</v>
      </c>
      <c r="E151" s="5">
        <v>3368</v>
      </c>
      <c r="F151" s="5">
        <v>2454</v>
      </c>
    </row>
    <row r="152" spans="1:6" s="6" customFormat="1" ht="25.5" customHeight="1" x14ac:dyDescent="0.4">
      <c r="A152" s="4" t="s">
        <v>282</v>
      </c>
      <c r="B152" s="4" t="s">
        <v>283</v>
      </c>
      <c r="C152" s="5">
        <v>465464.6</v>
      </c>
      <c r="D152" s="5">
        <v>160590</v>
      </c>
      <c r="E152" s="5">
        <v>17468</v>
      </c>
      <c r="F152" s="5">
        <v>8279</v>
      </c>
    </row>
    <row r="153" spans="1:6" s="6" customFormat="1" ht="25.5" customHeight="1" x14ac:dyDescent="0.4">
      <c r="A153" s="4" t="s">
        <v>284</v>
      </c>
      <c r="B153" s="4" t="s">
        <v>285</v>
      </c>
      <c r="C153" s="5">
        <v>211407.1</v>
      </c>
      <c r="D153" s="5">
        <v>88998</v>
      </c>
      <c r="E153" s="5">
        <v>5834</v>
      </c>
      <c r="F153" s="5">
        <v>3205</v>
      </c>
    </row>
    <row r="154" spans="1:6" s="6" customFormat="1" ht="25.5" customHeight="1" x14ac:dyDescent="0.4">
      <c r="A154" s="4" t="s">
        <v>286</v>
      </c>
      <c r="B154" s="4" t="s">
        <v>287</v>
      </c>
      <c r="C154" s="5">
        <v>980926.6</v>
      </c>
      <c r="D154" s="5">
        <v>313386.5</v>
      </c>
      <c r="E154" s="5">
        <v>54084</v>
      </c>
      <c r="F154" s="5">
        <v>28405</v>
      </c>
    </row>
    <row r="155" spans="1:6" s="6" customFormat="1" ht="25.5" customHeight="1" x14ac:dyDescent="0.4">
      <c r="A155" s="4" t="s">
        <v>288</v>
      </c>
      <c r="B155" s="4" t="s">
        <v>289</v>
      </c>
      <c r="C155" s="5">
        <v>298548.2</v>
      </c>
      <c r="D155" s="5">
        <v>120150</v>
      </c>
      <c r="E155" s="5">
        <v>9098</v>
      </c>
      <c r="F155" s="5">
        <v>4773</v>
      </c>
    </row>
    <row r="156" spans="1:6" s="6" customFormat="1" ht="25.5" customHeight="1" x14ac:dyDescent="0.4">
      <c r="A156" s="4" t="s">
        <v>290</v>
      </c>
      <c r="B156" s="4" t="s">
        <v>291</v>
      </c>
      <c r="C156" s="5">
        <v>1502199.4</v>
      </c>
      <c r="D156" s="5">
        <v>607367.9</v>
      </c>
      <c r="E156" s="5">
        <v>62712</v>
      </c>
      <c r="F156" s="5">
        <v>34724</v>
      </c>
    </row>
    <row r="157" spans="1:6" s="6" customFormat="1" ht="25.5" customHeight="1" x14ac:dyDescent="0.4">
      <c r="A157" s="4" t="s">
        <v>292</v>
      </c>
      <c r="B157" s="4" t="s">
        <v>293</v>
      </c>
      <c r="C157" s="5">
        <v>243175.3</v>
      </c>
      <c r="D157" s="5">
        <v>106422.5</v>
      </c>
      <c r="E157" s="5">
        <v>8065</v>
      </c>
      <c r="F157" s="5">
        <v>4385</v>
      </c>
    </row>
    <row r="158" spans="1:6" s="6" customFormat="1" ht="25.5" customHeight="1" x14ac:dyDescent="0.4">
      <c r="A158" s="4" t="s">
        <v>294</v>
      </c>
      <c r="B158" s="4" t="s">
        <v>295</v>
      </c>
      <c r="C158" s="5">
        <v>674562</v>
      </c>
      <c r="D158" s="5">
        <v>233208</v>
      </c>
      <c r="E158" s="5">
        <v>23505</v>
      </c>
      <c r="F158" s="5">
        <v>24878</v>
      </c>
    </row>
    <row r="159" spans="1:6" s="6" customFormat="1" ht="25.5" customHeight="1" x14ac:dyDescent="0.4">
      <c r="A159" s="4" t="s">
        <v>296</v>
      </c>
      <c r="B159" s="4" t="s">
        <v>297</v>
      </c>
      <c r="C159" s="5">
        <v>526973.4</v>
      </c>
      <c r="D159" s="5">
        <v>259157.7</v>
      </c>
      <c r="E159" s="5">
        <v>21477</v>
      </c>
      <c r="F159" s="5">
        <v>11142</v>
      </c>
    </row>
    <row r="160" spans="1:6" s="6" customFormat="1" ht="25.5" customHeight="1" x14ac:dyDescent="0.4">
      <c r="A160" s="4" t="s">
        <v>298</v>
      </c>
      <c r="B160" s="4" t="s">
        <v>299</v>
      </c>
      <c r="C160" s="5">
        <v>345456</v>
      </c>
      <c r="D160" s="5">
        <v>193496.8</v>
      </c>
      <c r="E160" s="5">
        <v>2665</v>
      </c>
      <c r="F160" s="5">
        <v>4748</v>
      </c>
    </row>
    <row r="161" spans="1:6" s="6" customFormat="1" ht="25.5" customHeight="1" x14ac:dyDescent="0.4">
      <c r="A161" s="4" t="s">
        <v>300</v>
      </c>
      <c r="B161" s="4" t="s">
        <v>301</v>
      </c>
      <c r="C161" s="5">
        <v>534372</v>
      </c>
      <c r="D161" s="5">
        <v>232570.3</v>
      </c>
      <c r="E161" s="5">
        <v>15392</v>
      </c>
      <c r="F161" s="5">
        <v>13864</v>
      </c>
    </row>
    <row r="162" spans="1:6" s="6" customFormat="1" ht="25.5" customHeight="1" x14ac:dyDescent="0.4">
      <c r="A162" s="4" t="s">
        <v>302</v>
      </c>
      <c r="B162" s="4" t="s">
        <v>303</v>
      </c>
      <c r="C162" s="5">
        <v>361734.7</v>
      </c>
      <c r="D162" s="5">
        <v>183315</v>
      </c>
      <c r="E162" s="5">
        <v>12156</v>
      </c>
      <c r="F162" s="5">
        <v>6471</v>
      </c>
    </row>
    <row r="163" spans="1:6" s="6" customFormat="1" ht="25.5" customHeight="1" x14ac:dyDescent="0.4">
      <c r="A163" s="4" t="s">
        <v>304</v>
      </c>
      <c r="B163" s="4" t="s">
        <v>305</v>
      </c>
      <c r="C163" s="5">
        <v>1226463.3</v>
      </c>
      <c r="D163" s="5">
        <v>325706.90000000002</v>
      </c>
      <c r="E163" s="5">
        <v>77220</v>
      </c>
      <c r="F163" s="5">
        <v>54190</v>
      </c>
    </row>
    <row r="164" spans="1:6" s="6" customFormat="1" ht="25.5" customHeight="1" x14ac:dyDescent="0.4">
      <c r="A164" s="4" t="s">
        <v>306</v>
      </c>
      <c r="B164" s="4" t="s">
        <v>307</v>
      </c>
      <c r="C164" s="5">
        <v>200996.9</v>
      </c>
      <c r="D164" s="5">
        <v>90228</v>
      </c>
      <c r="E164" s="5">
        <v>3008</v>
      </c>
      <c r="F164" s="5">
        <v>1528</v>
      </c>
    </row>
    <row r="165" spans="1:6" s="6" customFormat="1" ht="25.5" customHeight="1" x14ac:dyDescent="0.4">
      <c r="A165" s="4" t="s">
        <v>308</v>
      </c>
      <c r="B165" s="4" t="s">
        <v>309</v>
      </c>
      <c r="C165" s="5">
        <v>396151.1</v>
      </c>
      <c r="D165" s="5">
        <v>144726</v>
      </c>
      <c r="E165" s="5">
        <v>17620</v>
      </c>
      <c r="F165" s="5">
        <v>8347</v>
      </c>
    </row>
    <row r="166" spans="1:6" s="6" customFormat="1" ht="25.5" customHeight="1" x14ac:dyDescent="0.4">
      <c r="A166" s="4" t="s">
        <v>310</v>
      </c>
      <c r="B166" s="4" t="s">
        <v>311</v>
      </c>
      <c r="C166" s="5">
        <v>597905.5</v>
      </c>
      <c r="D166" s="5">
        <v>154017.29999999999</v>
      </c>
      <c r="E166" s="5">
        <v>35071</v>
      </c>
      <c r="F166" s="5">
        <v>19057</v>
      </c>
    </row>
    <row r="167" spans="1:6" s="6" customFormat="1" ht="25.5" customHeight="1" x14ac:dyDescent="0.4">
      <c r="A167" s="4" t="s">
        <v>312</v>
      </c>
      <c r="B167" s="4" t="s">
        <v>313</v>
      </c>
      <c r="C167" s="5">
        <v>532092</v>
      </c>
      <c r="D167" s="5">
        <v>237335.9</v>
      </c>
      <c r="E167" s="5">
        <v>18453</v>
      </c>
      <c r="F167" s="5">
        <v>12011</v>
      </c>
    </row>
    <row r="168" spans="1:6" s="6" customFormat="1" ht="25.5" customHeight="1" x14ac:dyDescent="0.4">
      <c r="A168" s="4" t="s">
        <v>314</v>
      </c>
      <c r="B168" s="4" t="s">
        <v>315</v>
      </c>
      <c r="C168" s="5">
        <v>332483.20000000001</v>
      </c>
      <c r="D168" s="5">
        <v>172689.9</v>
      </c>
      <c r="E168" s="5">
        <v>7796</v>
      </c>
      <c r="F168" s="5">
        <v>3643</v>
      </c>
    </row>
    <row r="169" spans="1:6" s="6" customFormat="1" ht="25.5" customHeight="1" x14ac:dyDescent="0.4">
      <c r="A169" s="4" t="s">
        <v>316</v>
      </c>
      <c r="B169" s="4" t="s">
        <v>317</v>
      </c>
      <c r="C169" s="5">
        <v>563759</v>
      </c>
      <c r="D169" s="5">
        <v>205962</v>
      </c>
      <c r="E169" s="5">
        <v>25192</v>
      </c>
      <c r="F169" s="5">
        <v>13480</v>
      </c>
    </row>
    <row r="170" spans="1:6" s="6" customFormat="1" ht="25.5" customHeight="1" x14ac:dyDescent="0.4">
      <c r="A170" s="4" t="s">
        <v>318</v>
      </c>
      <c r="B170" s="4" t="s">
        <v>319</v>
      </c>
      <c r="C170" s="5">
        <v>2517132</v>
      </c>
      <c r="D170" s="5">
        <v>690366.2</v>
      </c>
      <c r="E170" s="5">
        <v>80512</v>
      </c>
      <c r="F170" s="5">
        <v>94466</v>
      </c>
    </row>
    <row r="171" spans="1:6" s="6" customFormat="1" ht="25.5" customHeight="1" x14ac:dyDescent="0.4">
      <c r="A171" s="4" t="s">
        <v>320</v>
      </c>
      <c r="B171" s="4" t="s">
        <v>321</v>
      </c>
      <c r="C171" s="5">
        <v>481092.1</v>
      </c>
      <c r="D171" s="5">
        <v>195912</v>
      </c>
      <c r="E171" s="5">
        <v>18164</v>
      </c>
      <c r="F171" s="5">
        <v>8648</v>
      </c>
    </row>
    <row r="172" spans="1:6" s="6" customFormat="1" ht="25.5" customHeight="1" x14ac:dyDescent="0.4">
      <c r="A172" s="4" t="s">
        <v>322</v>
      </c>
      <c r="B172" s="4" t="s">
        <v>323</v>
      </c>
      <c r="C172" s="5">
        <v>718218.1</v>
      </c>
      <c r="D172" s="5">
        <v>235343.2</v>
      </c>
      <c r="E172" s="5">
        <v>44194</v>
      </c>
      <c r="F172" s="5">
        <v>22546</v>
      </c>
    </row>
    <row r="173" spans="1:6" s="6" customFormat="1" ht="25.5" customHeight="1" x14ac:dyDescent="0.4">
      <c r="A173" s="4" t="s">
        <v>324</v>
      </c>
      <c r="B173" s="4" t="s">
        <v>325</v>
      </c>
      <c r="C173" s="5">
        <v>394864.3</v>
      </c>
      <c r="D173" s="5">
        <v>161149.9</v>
      </c>
      <c r="E173" s="5">
        <v>10323</v>
      </c>
      <c r="F173" s="5">
        <v>6993</v>
      </c>
    </row>
    <row r="174" spans="1:6" s="6" customFormat="1" ht="25.5" customHeight="1" x14ac:dyDescent="0.4">
      <c r="A174" s="4" t="s">
        <v>326</v>
      </c>
      <c r="B174" s="4" t="s">
        <v>327</v>
      </c>
      <c r="C174" s="5">
        <v>470910.2</v>
      </c>
      <c r="D174" s="5">
        <v>150118.29999999999</v>
      </c>
      <c r="E174" s="5">
        <v>19231</v>
      </c>
      <c r="F174" s="5">
        <v>9971</v>
      </c>
    </row>
    <row r="175" spans="1:6" s="6" customFormat="1" ht="25.5" customHeight="1" x14ac:dyDescent="0.4">
      <c r="A175" s="4" t="s">
        <v>328</v>
      </c>
      <c r="B175" s="4" t="s">
        <v>329</v>
      </c>
      <c r="C175" s="5">
        <v>364453</v>
      </c>
      <c r="D175" s="5">
        <v>128118</v>
      </c>
      <c r="E175" s="5">
        <v>14126</v>
      </c>
      <c r="F175" s="5">
        <v>7163</v>
      </c>
    </row>
    <row r="176" spans="1:6" s="6" customFormat="1" ht="25.5" customHeight="1" x14ac:dyDescent="0.4">
      <c r="A176" s="4" t="s">
        <v>330</v>
      </c>
      <c r="B176" s="4" t="s">
        <v>331</v>
      </c>
      <c r="C176" s="5">
        <v>343962.6</v>
      </c>
      <c r="D176" s="5">
        <v>273663.09999999998</v>
      </c>
      <c r="E176" s="5">
        <v>12895</v>
      </c>
      <c r="F176" s="5">
        <v>6225</v>
      </c>
    </row>
    <row r="177" spans="1:6" s="6" customFormat="1" ht="25.5" customHeight="1" x14ac:dyDescent="0.4">
      <c r="A177" s="4" t="s">
        <v>332</v>
      </c>
      <c r="B177" s="4" t="s">
        <v>333</v>
      </c>
      <c r="C177" s="5">
        <v>481985.1</v>
      </c>
      <c r="D177" s="5">
        <v>300236.3</v>
      </c>
      <c r="E177" s="5">
        <v>24607</v>
      </c>
      <c r="F177" s="5">
        <v>12785</v>
      </c>
    </row>
    <row r="178" spans="1:6" s="6" customFormat="1" ht="25.5" customHeight="1" x14ac:dyDescent="0.4">
      <c r="A178" s="4" t="s">
        <v>334</v>
      </c>
      <c r="B178" s="4" t="s">
        <v>335</v>
      </c>
      <c r="C178" s="5">
        <v>362557.5</v>
      </c>
      <c r="D178" s="5">
        <v>223305</v>
      </c>
      <c r="E178" s="5">
        <v>11443</v>
      </c>
      <c r="F178" s="5">
        <v>5856</v>
      </c>
    </row>
    <row r="179" spans="1:6" s="6" customFormat="1" ht="25.5" customHeight="1" x14ac:dyDescent="0.4">
      <c r="A179" s="4" t="s">
        <v>336</v>
      </c>
      <c r="B179" s="4" t="s">
        <v>337</v>
      </c>
      <c r="C179" s="5">
        <v>1371291.1</v>
      </c>
      <c r="D179" s="5">
        <v>413846.6</v>
      </c>
      <c r="E179" s="5">
        <v>78815</v>
      </c>
      <c r="F179" s="5">
        <v>48850</v>
      </c>
    </row>
    <row r="180" spans="1:6" s="6" customFormat="1" ht="25.5" customHeight="1" x14ac:dyDescent="0.4">
      <c r="A180" s="4" t="s">
        <v>338</v>
      </c>
      <c r="B180" s="4" t="s">
        <v>339</v>
      </c>
      <c r="C180" s="5">
        <v>383975.4</v>
      </c>
      <c r="D180" s="5">
        <v>167640.29999999999</v>
      </c>
      <c r="E180" s="5">
        <v>16211</v>
      </c>
      <c r="F180" s="5">
        <v>8116</v>
      </c>
    </row>
    <row r="181" spans="1:6" s="6" customFormat="1" ht="25.5" customHeight="1" x14ac:dyDescent="0.4">
      <c r="A181" s="4" t="s">
        <v>340</v>
      </c>
      <c r="B181" s="4" t="s">
        <v>341</v>
      </c>
      <c r="C181" s="5">
        <v>270972.79999999999</v>
      </c>
      <c r="D181" s="5">
        <v>114420</v>
      </c>
      <c r="E181" s="5">
        <v>7318</v>
      </c>
      <c r="F181" s="5">
        <v>3787</v>
      </c>
    </row>
    <row r="182" spans="1:6" s="6" customFormat="1" ht="25.5" customHeight="1" x14ac:dyDescent="0.4">
      <c r="A182" s="4" t="s">
        <v>342</v>
      </c>
      <c r="B182" s="4" t="s">
        <v>343</v>
      </c>
      <c r="C182" s="5">
        <v>653173</v>
      </c>
      <c r="D182" s="5">
        <v>277596</v>
      </c>
      <c r="E182" s="5">
        <v>31214</v>
      </c>
      <c r="F182" s="5">
        <v>14279</v>
      </c>
    </row>
    <row r="183" spans="1:6" s="6" customFormat="1" ht="25.5" customHeight="1" x14ac:dyDescent="0.4">
      <c r="A183" s="4" t="s">
        <v>344</v>
      </c>
      <c r="B183" s="4" t="s">
        <v>345</v>
      </c>
      <c r="C183" s="5">
        <v>806034</v>
      </c>
      <c r="D183" s="5">
        <v>286761.90000000002</v>
      </c>
      <c r="E183" s="5">
        <v>32590</v>
      </c>
      <c r="F183" s="5">
        <v>15645</v>
      </c>
    </row>
    <row r="184" spans="1:6" s="6" customFormat="1" ht="25.5" customHeight="1" x14ac:dyDescent="0.4">
      <c r="A184" s="4" t="s">
        <v>346</v>
      </c>
      <c r="B184" s="4" t="s">
        <v>347</v>
      </c>
      <c r="C184" s="5">
        <v>2131020</v>
      </c>
      <c r="D184" s="5">
        <v>785643.5</v>
      </c>
      <c r="E184" s="5">
        <v>169023</v>
      </c>
      <c r="F184" s="5">
        <v>75667</v>
      </c>
    </row>
    <row r="185" spans="1:6" s="6" customFormat="1" ht="25.5" customHeight="1" x14ac:dyDescent="0.4">
      <c r="A185" s="4" t="s">
        <v>348</v>
      </c>
      <c r="B185" s="4" t="s">
        <v>349</v>
      </c>
      <c r="C185" s="5">
        <v>134626.1</v>
      </c>
      <c r="D185" s="5">
        <v>59616</v>
      </c>
      <c r="E185" s="5">
        <v>2973</v>
      </c>
      <c r="F185" s="5">
        <v>1666</v>
      </c>
    </row>
    <row r="186" spans="1:6" s="6" customFormat="1" ht="25.5" customHeight="1" x14ac:dyDescent="0.4">
      <c r="A186" s="4" t="s">
        <v>350</v>
      </c>
      <c r="B186" s="4" t="s">
        <v>351</v>
      </c>
      <c r="C186" s="5">
        <v>329958</v>
      </c>
      <c r="D186" s="5">
        <v>144363.5</v>
      </c>
      <c r="E186" s="5">
        <v>11118</v>
      </c>
      <c r="F186" s="5">
        <v>6573</v>
      </c>
    </row>
    <row r="187" spans="1:6" s="6" customFormat="1" ht="25.5" customHeight="1" x14ac:dyDescent="0.4">
      <c r="A187" s="4" t="s">
        <v>352</v>
      </c>
      <c r="B187" s="4" t="s">
        <v>353</v>
      </c>
      <c r="C187" s="5">
        <v>499421.2</v>
      </c>
      <c r="D187" s="5">
        <v>257272.6</v>
      </c>
      <c r="E187" s="5">
        <v>23080</v>
      </c>
      <c r="F187" s="5">
        <v>14569</v>
      </c>
    </row>
    <row r="188" spans="1:6" s="6" customFormat="1" ht="25.5" customHeight="1" x14ac:dyDescent="0.4">
      <c r="A188" s="4" t="s">
        <v>354</v>
      </c>
      <c r="B188" s="4" t="s">
        <v>355</v>
      </c>
      <c r="C188" s="5">
        <v>363395.7</v>
      </c>
      <c r="D188" s="5">
        <v>182966</v>
      </c>
      <c r="E188" s="5">
        <v>13076</v>
      </c>
      <c r="F188" s="5">
        <v>6735</v>
      </c>
    </row>
    <row r="189" spans="1:6" s="6" customFormat="1" ht="25.5" customHeight="1" x14ac:dyDescent="0.4">
      <c r="A189" s="4" t="s">
        <v>356</v>
      </c>
      <c r="B189" s="4" t="s">
        <v>357</v>
      </c>
      <c r="C189" s="5">
        <v>634203.9</v>
      </c>
      <c r="D189" s="5">
        <v>246672.6</v>
      </c>
      <c r="E189" s="5">
        <v>21449</v>
      </c>
      <c r="F189" s="5">
        <v>10884</v>
      </c>
    </row>
    <row r="190" spans="1:6" s="6" customFormat="1" ht="25.5" customHeight="1" x14ac:dyDescent="0.4">
      <c r="A190" s="4" t="s">
        <v>358</v>
      </c>
      <c r="B190" s="4" t="s">
        <v>359</v>
      </c>
      <c r="C190" s="5">
        <v>1183004.5</v>
      </c>
      <c r="D190" s="5">
        <v>268114.2</v>
      </c>
      <c r="E190" s="5">
        <v>67890</v>
      </c>
      <c r="F190" s="5">
        <v>36592</v>
      </c>
    </row>
    <row r="191" spans="1:6" s="6" customFormat="1" ht="25.5" customHeight="1" x14ac:dyDescent="0.4">
      <c r="A191" s="4" t="s">
        <v>360</v>
      </c>
      <c r="B191" s="4" t="s">
        <v>361</v>
      </c>
      <c r="C191" s="5">
        <v>657747.19999999995</v>
      </c>
      <c r="D191" s="5">
        <v>133506</v>
      </c>
      <c r="E191" s="5">
        <v>40750</v>
      </c>
      <c r="F191" s="5">
        <v>24367</v>
      </c>
    </row>
    <row r="192" spans="1:6" s="6" customFormat="1" ht="25.5" customHeight="1" x14ac:dyDescent="0.4">
      <c r="A192" s="4" t="s">
        <v>362</v>
      </c>
      <c r="B192" s="4" t="s">
        <v>363</v>
      </c>
      <c r="C192" s="5">
        <v>372398</v>
      </c>
      <c r="D192" s="5">
        <v>188889.9</v>
      </c>
      <c r="E192" s="5">
        <v>10906</v>
      </c>
      <c r="F192" s="5">
        <v>6425</v>
      </c>
    </row>
    <row r="193" spans="1:6" s="6" customFormat="1" ht="25.5" customHeight="1" x14ac:dyDescent="0.4">
      <c r="A193" s="4" t="s">
        <v>364</v>
      </c>
      <c r="B193" s="4" t="s">
        <v>365</v>
      </c>
      <c r="C193" s="5">
        <v>401595.6</v>
      </c>
      <c r="D193" s="5">
        <v>148014</v>
      </c>
      <c r="E193" s="5">
        <v>17025</v>
      </c>
      <c r="F193" s="5">
        <v>9011</v>
      </c>
    </row>
    <row r="194" spans="1:6" s="6" customFormat="1" ht="25.5" customHeight="1" x14ac:dyDescent="0.4">
      <c r="A194" s="4" t="s">
        <v>366</v>
      </c>
      <c r="B194" s="4" t="s">
        <v>367</v>
      </c>
      <c r="C194" s="5">
        <v>239231.7</v>
      </c>
      <c r="D194" s="5">
        <v>120452</v>
      </c>
      <c r="E194" s="5">
        <v>3033</v>
      </c>
      <c r="F194" s="5">
        <v>2213</v>
      </c>
    </row>
    <row r="195" spans="1:6" s="6" customFormat="1" ht="25.5" customHeight="1" x14ac:dyDescent="0.4">
      <c r="A195" s="4" t="s">
        <v>368</v>
      </c>
      <c r="B195" s="4" t="s">
        <v>369</v>
      </c>
      <c r="C195" s="5">
        <v>414265.3</v>
      </c>
      <c r="D195" s="5">
        <v>148482</v>
      </c>
      <c r="E195" s="5">
        <v>17994</v>
      </c>
      <c r="F195" s="5">
        <v>8883</v>
      </c>
    </row>
    <row r="196" spans="1:6" s="6" customFormat="1" ht="25.5" customHeight="1" x14ac:dyDescent="0.4">
      <c r="A196" s="4" t="s">
        <v>370</v>
      </c>
      <c r="B196" s="4" t="s">
        <v>371</v>
      </c>
      <c r="C196" s="5">
        <v>362010</v>
      </c>
      <c r="D196" s="5">
        <v>173354.3</v>
      </c>
      <c r="E196" s="5">
        <v>10894</v>
      </c>
      <c r="F196" s="5">
        <v>6464</v>
      </c>
    </row>
    <row r="197" spans="1:6" s="6" customFormat="1" ht="25.5" customHeight="1" x14ac:dyDescent="0.4">
      <c r="A197" s="4" t="s">
        <v>372</v>
      </c>
      <c r="B197" s="4" t="s">
        <v>373</v>
      </c>
      <c r="C197" s="5">
        <v>35482451.899999999</v>
      </c>
      <c r="D197" s="5">
        <v>18407617.5</v>
      </c>
      <c r="E197" s="5">
        <v>1017808</v>
      </c>
      <c r="F197" s="5">
        <v>1060429</v>
      </c>
    </row>
    <row r="198" spans="1:6" s="6" customFormat="1" ht="25.5" customHeight="1" x14ac:dyDescent="0.4">
      <c r="A198" s="4" t="s">
        <v>374</v>
      </c>
      <c r="B198" s="4" t="s">
        <v>375</v>
      </c>
      <c r="C198" s="5">
        <v>993165.5</v>
      </c>
      <c r="D198" s="5">
        <v>300522</v>
      </c>
      <c r="E198" s="5">
        <v>61787</v>
      </c>
      <c r="F198" s="5">
        <v>33643</v>
      </c>
    </row>
    <row r="199" spans="1:6" s="6" customFormat="1" ht="25.5" customHeight="1" x14ac:dyDescent="0.4">
      <c r="A199" s="4" t="s">
        <v>376</v>
      </c>
      <c r="B199" s="4" t="s">
        <v>377</v>
      </c>
      <c r="C199" s="5">
        <v>293419.7</v>
      </c>
      <c r="D199" s="5">
        <v>158742.5</v>
      </c>
      <c r="E199" s="5">
        <v>4448</v>
      </c>
      <c r="F199" s="5">
        <v>2471</v>
      </c>
    </row>
    <row r="200" spans="1:6" s="6" customFormat="1" ht="25.5" customHeight="1" x14ac:dyDescent="0.4">
      <c r="A200" s="4" t="s">
        <v>378</v>
      </c>
      <c r="B200" s="4" t="s">
        <v>379</v>
      </c>
      <c r="C200" s="5">
        <v>442284</v>
      </c>
      <c r="D200" s="5">
        <v>155968.70000000001</v>
      </c>
      <c r="E200" s="5">
        <v>20467</v>
      </c>
      <c r="F200" s="5">
        <v>10391</v>
      </c>
    </row>
    <row r="201" spans="1:6" s="6" customFormat="1" ht="25.5" customHeight="1" x14ac:dyDescent="0.4">
      <c r="A201" s="4" t="s">
        <v>380</v>
      </c>
      <c r="B201" s="4" t="s">
        <v>381</v>
      </c>
      <c r="C201" s="5">
        <v>1041148.2</v>
      </c>
      <c r="D201" s="5">
        <v>210174</v>
      </c>
      <c r="E201" s="5">
        <v>72925</v>
      </c>
      <c r="F201" s="5">
        <v>36798</v>
      </c>
    </row>
    <row r="202" spans="1:6" s="6" customFormat="1" ht="25.5" customHeight="1" x14ac:dyDescent="0.4">
      <c r="A202" s="4" t="s">
        <v>382</v>
      </c>
      <c r="B202" s="4" t="s">
        <v>383</v>
      </c>
      <c r="C202" s="5">
        <v>438309</v>
      </c>
      <c r="D202" s="5">
        <v>130830</v>
      </c>
      <c r="E202" s="5">
        <v>21373</v>
      </c>
      <c r="F202" s="5">
        <v>9755</v>
      </c>
    </row>
    <row r="203" spans="1:6" s="6" customFormat="1" ht="25.5" customHeight="1" x14ac:dyDescent="0.4">
      <c r="A203" s="4" t="s">
        <v>384</v>
      </c>
      <c r="B203" s="4" t="s">
        <v>385</v>
      </c>
      <c r="C203" s="5">
        <v>2428843.5</v>
      </c>
      <c r="D203" s="5">
        <v>462977.5</v>
      </c>
      <c r="E203" s="5">
        <v>166416</v>
      </c>
      <c r="F203" s="5">
        <v>86649</v>
      </c>
    </row>
    <row r="204" spans="1:6" s="6" customFormat="1" ht="25.5" customHeight="1" x14ac:dyDescent="0.4">
      <c r="A204" s="4" t="s">
        <v>386</v>
      </c>
      <c r="B204" s="4" t="s">
        <v>387</v>
      </c>
      <c r="C204" s="5">
        <v>139389.20000000001</v>
      </c>
      <c r="D204" s="5">
        <v>66954.8</v>
      </c>
      <c r="E204" s="5">
        <v>2202</v>
      </c>
      <c r="F204" s="5">
        <v>1241</v>
      </c>
    </row>
    <row r="205" spans="1:6" s="6" customFormat="1" ht="25.5" customHeight="1" x14ac:dyDescent="0.4">
      <c r="A205" s="4" t="s">
        <v>388</v>
      </c>
      <c r="B205" s="4" t="s">
        <v>389</v>
      </c>
      <c r="C205" s="5">
        <v>328010.7</v>
      </c>
      <c r="D205" s="5">
        <v>158355.79999999999</v>
      </c>
      <c r="E205" s="5">
        <v>9291</v>
      </c>
      <c r="F205" s="5">
        <v>6827</v>
      </c>
    </row>
    <row r="206" spans="1:6" s="6" customFormat="1" ht="25.5" customHeight="1" x14ac:dyDescent="0.4">
      <c r="A206" s="4" t="s">
        <v>390</v>
      </c>
      <c r="B206" s="4" t="s">
        <v>391</v>
      </c>
      <c r="C206" s="5">
        <v>373050.2</v>
      </c>
      <c r="D206" s="5">
        <v>129357.3</v>
      </c>
      <c r="E206" s="5">
        <v>17635</v>
      </c>
      <c r="F206" s="5">
        <v>9868</v>
      </c>
    </row>
    <row r="207" spans="1:6" s="6" customFormat="1" ht="25.5" customHeight="1" x14ac:dyDescent="0.4">
      <c r="A207" s="4" t="s">
        <v>392</v>
      </c>
      <c r="B207" s="4" t="s">
        <v>393</v>
      </c>
      <c r="C207" s="5">
        <v>428838.8</v>
      </c>
      <c r="D207" s="5">
        <v>176306.5</v>
      </c>
      <c r="E207" s="5">
        <v>8802</v>
      </c>
      <c r="F207" s="5">
        <v>4771</v>
      </c>
    </row>
    <row r="208" spans="1:6" s="6" customFormat="1" ht="25.5" customHeight="1" x14ac:dyDescent="0.4">
      <c r="A208" s="4" t="s">
        <v>394</v>
      </c>
      <c r="B208" s="4" t="s">
        <v>395</v>
      </c>
      <c r="C208" s="5">
        <v>466034.5</v>
      </c>
      <c r="D208" s="5">
        <v>198553.9</v>
      </c>
      <c r="E208" s="5">
        <v>10003</v>
      </c>
      <c r="F208" s="5">
        <v>7625</v>
      </c>
    </row>
    <row r="209" spans="1:6" s="6" customFormat="1" ht="25.5" customHeight="1" x14ac:dyDescent="0.4">
      <c r="A209" s="4" t="s">
        <v>396</v>
      </c>
      <c r="B209" s="4" t="s">
        <v>397</v>
      </c>
      <c r="C209" s="5">
        <v>216630</v>
      </c>
      <c r="D209" s="5">
        <v>110792.1</v>
      </c>
      <c r="E209" s="5">
        <v>2733</v>
      </c>
      <c r="F209" s="5">
        <v>2005</v>
      </c>
    </row>
    <row r="210" spans="1:6" s="6" customFormat="1" ht="25.5" customHeight="1" x14ac:dyDescent="0.4">
      <c r="A210" s="4" t="s">
        <v>398</v>
      </c>
      <c r="B210" s="4" t="s">
        <v>399</v>
      </c>
      <c r="C210" s="5">
        <v>732270</v>
      </c>
      <c r="D210" s="5">
        <v>336466.4</v>
      </c>
      <c r="E210" s="5">
        <v>21998</v>
      </c>
      <c r="F210" s="5">
        <v>18194</v>
      </c>
    </row>
    <row r="211" spans="1:6" s="6" customFormat="1" ht="25.5" customHeight="1" x14ac:dyDescent="0.4">
      <c r="A211" s="4" t="s">
        <v>400</v>
      </c>
      <c r="B211" s="4" t="s">
        <v>401</v>
      </c>
      <c r="C211" s="5">
        <v>3198487.7</v>
      </c>
      <c r="D211" s="5">
        <v>1951801</v>
      </c>
      <c r="E211" s="5">
        <v>218478</v>
      </c>
      <c r="F211" s="5">
        <v>109075</v>
      </c>
    </row>
    <row r="212" spans="1:6" s="6" customFormat="1" ht="25.5" customHeight="1" x14ac:dyDescent="0.4">
      <c r="A212" s="4" t="s">
        <v>402</v>
      </c>
      <c r="B212" s="4" t="s">
        <v>403</v>
      </c>
      <c r="C212" s="5">
        <v>275036.79999999999</v>
      </c>
      <c r="D212" s="5">
        <v>128535.1</v>
      </c>
      <c r="E212" s="5">
        <v>5871</v>
      </c>
      <c r="F212" s="5">
        <v>2859</v>
      </c>
    </row>
    <row r="213" spans="1:6" s="6" customFormat="1" ht="25.5" customHeight="1" x14ac:dyDescent="0.4">
      <c r="A213" s="4" t="s">
        <v>404</v>
      </c>
      <c r="B213" s="4" t="s">
        <v>405</v>
      </c>
      <c r="C213" s="5">
        <v>606666</v>
      </c>
      <c r="D213" s="5">
        <v>178679.7</v>
      </c>
      <c r="E213" s="5">
        <v>30286</v>
      </c>
      <c r="F213" s="5">
        <v>16895</v>
      </c>
    </row>
    <row r="214" spans="1:6" s="6" customFormat="1" ht="25.5" customHeight="1" x14ac:dyDescent="0.4">
      <c r="A214" s="4" t="s">
        <v>406</v>
      </c>
      <c r="B214" s="4" t="s">
        <v>407</v>
      </c>
      <c r="C214" s="5">
        <v>357560.9</v>
      </c>
      <c r="D214" s="5">
        <v>113934</v>
      </c>
      <c r="E214" s="5">
        <v>14253</v>
      </c>
      <c r="F214" s="5">
        <v>7100</v>
      </c>
    </row>
    <row r="215" spans="1:6" s="6" customFormat="1" ht="25.5" customHeight="1" x14ac:dyDescent="0.4">
      <c r="A215" s="4" t="s">
        <v>408</v>
      </c>
      <c r="B215" s="4" t="s">
        <v>409</v>
      </c>
      <c r="C215" s="5">
        <v>669892.6</v>
      </c>
      <c r="D215" s="5">
        <v>243823.8</v>
      </c>
      <c r="E215" s="5">
        <v>35207</v>
      </c>
      <c r="F215" s="5">
        <v>18759</v>
      </c>
    </row>
    <row r="216" spans="1:6" s="6" customFormat="1" ht="25.5" customHeight="1" x14ac:dyDescent="0.4">
      <c r="A216" s="4" t="s">
        <v>410</v>
      </c>
      <c r="B216" s="4" t="s">
        <v>411</v>
      </c>
      <c r="C216" s="5">
        <v>576442.4</v>
      </c>
      <c r="D216" s="5">
        <v>189200.7</v>
      </c>
      <c r="E216" s="5">
        <v>27244</v>
      </c>
      <c r="F216" s="5">
        <v>12732</v>
      </c>
    </row>
    <row r="217" spans="1:6" s="6" customFormat="1" ht="25.5" customHeight="1" x14ac:dyDescent="0.4">
      <c r="A217" s="4" t="s">
        <v>412</v>
      </c>
      <c r="B217" s="4" t="s">
        <v>413</v>
      </c>
      <c r="C217" s="5">
        <v>214767.7</v>
      </c>
      <c r="D217" s="5">
        <v>114955.9</v>
      </c>
      <c r="E217" s="5">
        <v>5011</v>
      </c>
      <c r="F217" s="5">
        <v>2940</v>
      </c>
    </row>
    <row r="218" spans="1:6" s="6" customFormat="1" ht="25.5" customHeight="1" x14ac:dyDescent="0.4">
      <c r="A218" s="4" t="s">
        <v>414</v>
      </c>
      <c r="B218" s="4" t="s">
        <v>415</v>
      </c>
      <c r="C218" s="5">
        <v>2050971.9</v>
      </c>
      <c r="D218" s="5">
        <v>829870.8</v>
      </c>
      <c r="E218" s="5">
        <v>138950</v>
      </c>
      <c r="F218" s="5">
        <v>67432</v>
      </c>
    </row>
    <row r="219" spans="1:6" s="6" customFormat="1" ht="25.5" customHeight="1" x14ac:dyDescent="0.4">
      <c r="A219" s="4" t="s">
        <v>416</v>
      </c>
      <c r="B219" s="4" t="s">
        <v>417</v>
      </c>
      <c r="C219" s="5">
        <v>369490.9</v>
      </c>
      <c r="D219" s="5">
        <v>119274</v>
      </c>
      <c r="E219" s="5">
        <v>16996</v>
      </c>
      <c r="F219" s="5">
        <v>9135</v>
      </c>
    </row>
    <row r="220" spans="1:6" s="6" customFormat="1" ht="25.5" customHeight="1" x14ac:dyDescent="0.4">
      <c r="A220" s="4" t="s">
        <v>418</v>
      </c>
      <c r="B220" s="4" t="s">
        <v>419</v>
      </c>
      <c r="C220" s="5">
        <v>2115443.5</v>
      </c>
      <c r="D220" s="5">
        <v>659736.1</v>
      </c>
      <c r="E220" s="5">
        <v>146779</v>
      </c>
      <c r="F220" s="5">
        <v>74016</v>
      </c>
    </row>
    <row r="221" spans="1:6" s="6" customFormat="1" ht="25.5" customHeight="1" x14ac:dyDescent="0.4">
      <c r="A221" s="4" t="s">
        <v>420</v>
      </c>
      <c r="B221" s="4" t="s">
        <v>421</v>
      </c>
      <c r="C221" s="5">
        <v>1053429.8</v>
      </c>
      <c r="D221" s="5">
        <v>259738.6</v>
      </c>
      <c r="E221" s="5">
        <v>59953</v>
      </c>
      <c r="F221" s="5">
        <v>29606</v>
      </c>
    </row>
    <row r="222" spans="1:6" s="6" customFormat="1" ht="25.5" customHeight="1" x14ac:dyDescent="0.4">
      <c r="A222" s="4" t="s">
        <v>422</v>
      </c>
      <c r="B222" s="4" t="s">
        <v>423</v>
      </c>
      <c r="C222" s="5">
        <v>349983.8</v>
      </c>
      <c r="D222" s="5">
        <v>182526.5</v>
      </c>
      <c r="E222" s="5">
        <v>5603</v>
      </c>
      <c r="F222" s="5">
        <v>3261</v>
      </c>
    </row>
    <row r="223" spans="1:6" s="6" customFormat="1" ht="25.5" customHeight="1" x14ac:dyDescent="0.4">
      <c r="A223" s="4" t="s">
        <v>424</v>
      </c>
      <c r="B223" s="4" t="s">
        <v>425</v>
      </c>
      <c r="C223" s="5">
        <v>887752.7</v>
      </c>
      <c r="D223" s="5">
        <v>185646</v>
      </c>
      <c r="E223" s="5">
        <v>50624</v>
      </c>
      <c r="F223" s="5">
        <v>25961</v>
      </c>
    </row>
    <row r="224" spans="1:6" s="6" customFormat="1" ht="25.5" customHeight="1" x14ac:dyDescent="0.4">
      <c r="A224" s="4" t="s">
        <v>426</v>
      </c>
      <c r="B224" s="4" t="s">
        <v>427</v>
      </c>
      <c r="C224" s="5">
        <v>513509.6</v>
      </c>
      <c r="D224" s="5">
        <v>201246</v>
      </c>
      <c r="E224" s="5">
        <v>25447</v>
      </c>
      <c r="F224" s="5">
        <v>12278</v>
      </c>
    </row>
    <row r="225" spans="1:6" s="6" customFormat="1" ht="25.5" customHeight="1" x14ac:dyDescent="0.4">
      <c r="A225" s="4" t="s">
        <v>428</v>
      </c>
      <c r="B225" s="4" t="s">
        <v>429</v>
      </c>
      <c r="C225" s="5">
        <v>537256.1</v>
      </c>
      <c r="D225" s="5">
        <v>163062</v>
      </c>
      <c r="E225" s="5">
        <v>27216</v>
      </c>
      <c r="F225" s="5">
        <v>10880</v>
      </c>
    </row>
    <row r="226" spans="1:6" s="6" customFormat="1" ht="25.5" customHeight="1" x14ac:dyDescent="0.4">
      <c r="A226" s="4" t="s">
        <v>430</v>
      </c>
      <c r="B226" s="4" t="s">
        <v>431</v>
      </c>
      <c r="C226" s="5">
        <v>680106.8</v>
      </c>
      <c r="D226" s="5">
        <v>276064.09999999998</v>
      </c>
      <c r="E226" s="5">
        <v>28093</v>
      </c>
      <c r="F226" s="5">
        <v>14948</v>
      </c>
    </row>
    <row r="227" spans="1:6" s="6" customFormat="1" ht="25.5" customHeight="1" x14ac:dyDescent="0.4">
      <c r="A227" s="4" t="s">
        <v>432</v>
      </c>
      <c r="B227" s="4" t="s">
        <v>433</v>
      </c>
      <c r="C227" s="5">
        <v>446646.1</v>
      </c>
      <c r="D227" s="5">
        <v>131838</v>
      </c>
      <c r="E227" s="5">
        <v>18345</v>
      </c>
      <c r="F227" s="5">
        <v>9199</v>
      </c>
    </row>
    <row r="228" spans="1:6" s="6" customFormat="1" ht="25.5" customHeight="1" x14ac:dyDescent="0.4">
      <c r="A228" s="4" t="s">
        <v>434</v>
      </c>
      <c r="B228" s="4" t="s">
        <v>435</v>
      </c>
      <c r="C228" s="5">
        <v>232630.39999999999</v>
      </c>
      <c r="D228" s="5">
        <v>138760.79999999999</v>
      </c>
      <c r="E228" s="5">
        <v>5195</v>
      </c>
      <c r="F228" s="5">
        <v>4330</v>
      </c>
    </row>
    <row r="229" spans="1:6" s="6" customFormat="1" ht="25.5" customHeight="1" x14ac:dyDescent="0.4">
      <c r="A229" s="4" t="s">
        <v>436</v>
      </c>
      <c r="B229" s="4" t="s">
        <v>437</v>
      </c>
      <c r="C229" s="5">
        <v>374950.3</v>
      </c>
      <c r="D229" s="5">
        <v>191121.4</v>
      </c>
      <c r="E229" s="5">
        <v>9901</v>
      </c>
      <c r="F229" s="5">
        <v>7320</v>
      </c>
    </row>
    <row r="230" spans="1:6" s="6" customFormat="1" ht="25.5" customHeight="1" x14ac:dyDescent="0.4">
      <c r="A230" s="4" t="s">
        <v>438</v>
      </c>
      <c r="B230" s="4" t="s">
        <v>439</v>
      </c>
      <c r="C230" s="5">
        <v>641250.9</v>
      </c>
      <c r="D230" s="5">
        <v>178598.1</v>
      </c>
      <c r="E230" s="5">
        <v>28233</v>
      </c>
      <c r="F230" s="5">
        <v>15153</v>
      </c>
    </row>
    <row r="231" spans="1:6" s="6" customFormat="1" ht="25.5" customHeight="1" x14ac:dyDescent="0.4">
      <c r="A231" s="4" t="s">
        <v>440</v>
      </c>
      <c r="B231" s="4" t="s">
        <v>441</v>
      </c>
      <c r="C231" s="5">
        <v>282486.7</v>
      </c>
      <c r="D231" s="5">
        <v>151811.70000000001</v>
      </c>
      <c r="E231" s="5">
        <v>4835</v>
      </c>
      <c r="F231" s="5">
        <v>2639</v>
      </c>
    </row>
    <row r="232" spans="1:6" s="6" customFormat="1" ht="25.5" customHeight="1" x14ac:dyDescent="0.4">
      <c r="A232" s="4" t="s">
        <v>442</v>
      </c>
      <c r="B232" s="4" t="s">
        <v>443</v>
      </c>
      <c r="C232" s="5">
        <v>530424.80000000005</v>
      </c>
      <c r="D232" s="5">
        <v>222234</v>
      </c>
      <c r="E232" s="5">
        <v>19723</v>
      </c>
      <c r="F232" s="5">
        <v>9942</v>
      </c>
    </row>
    <row r="233" spans="1:6" s="6" customFormat="1" ht="25.5" customHeight="1" x14ac:dyDescent="0.4">
      <c r="A233" s="4" t="s">
        <v>444</v>
      </c>
      <c r="B233" s="4" t="s">
        <v>445</v>
      </c>
      <c r="C233" s="5">
        <v>538214.40000000002</v>
      </c>
      <c r="D233" s="5">
        <v>219213.7</v>
      </c>
      <c r="E233" s="5">
        <v>20450</v>
      </c>
      <c r="F233" s="5">
        <v>10748</v>
      </c>
    </row>
    <row r="234" spans="1:6" s="6" customFormat="1" ht="25.5" customHeight="1" x14ac:dyDescent="0.4">
      <c r="A234" s="4" t="s">
        <v>446</v>
      </c>
      <c r="B234" s="4" t="s">
        <v>447</v>
      </c>
      <c r="C234" s="5">
        <v>290704.90000000002</v>
      </c>
      <c r="D234" s="5">
        <v>156987.5</v>
      </c>
      <c r="E234" s="5">
        <v>9816</v>
      </c>
      <c r="F234" s="5">
        <v>6090</v>
      </c>
    </row>
    <row r="235" spans="1:6" s="6" customFormat="1" ht="25.5" customHeight="1" x14ac:dyDescent="0.4">
      <c r="A235" s="4" t="s">
        <v>448</v>
      </c>
      <c r="B235" s="4" t="s">
        <v>449</v>
      </c>
      <c r="C235" s="5">
        <v>333863.8</v>
      </c>
      <c r="D235" s="5">
        <v>146380</v>
      </c>
      <c r="E235" s="5">
        <v>11554</v>
      </c>
      <c r="F235" s="5">
        <v>6017</v>
      </c>
    </row>
    <row r="236" spans="1:6" s="6" customFormat="1" ht="25.5" customHeight="1" x14ac:dyDescent="0.4">
      <c r="A236" s="4" t="s">
        <v>450</v>
      </c>
      <c r="B236" s="4" t="s">
        <v>451</v>
      </c>
      <c r="C236" s="5">
        <v>250043.5</v>
      </c>
      <c r="D236" s="5">
        <v>208473</v>
      </c>
      <c r="E236" s="5">
        <v>3285</v>
      </c>
      <c r="F236" s="5">
        <v>2018</v>
      </c>
    </row>
    <row r="237" spans="1:6" s="6" customFormat="1" ht="25.5" customHeight="1" x14ac:dyDescent="0.4">
      <c r="A237" s="4" t="s">
        <v>452</v>
      </c>
      <c r="B237" s="4" t="s">
        <v>453</v>
      </c>
      <c r="C237" s="5">
        <v>191857.6</v>
      </c>
      <c r="D237" s="5">
        <v>114162</v>
      </c>
      <c r="E237" s="5">
        <v>4686</v>
      </c>
      <c r="F237" s="5">
        <v>2651</v>
      </c>
    </row>
    <row r="238" spans="1:6" s="6" customFormat="1" ht="25.5" customHeight="1" x14ac:dyDescent="0.4">
      <c r="A238" s="4" t="s">
        <v>454</v>
      </c>
      <c r="B238" s="4" t="s">
        <v>455</v>
      </c>
      <c r="C238" s="5">
        <v>790010.6</v>
      </c>
      <c r="D238" s="5">
        <v>186750</v>
      </c>
      <c r="E238" s="5">
        <v>48414</v>
      </c>
      <c r="F238" s="5">
        <v>23082</v>
      </c>
    </row>
    <row r="239" spans="1:6" s="6" customFormat="1" ht="25.5" customHeight="1" x14ac:dyDescent="0.4">
      <c r="A239" s="4" t="s">
        <v>456</v>
      </c>
      <c r="B239" s="4" t="s">
        <v>457</v>
      </c>
      <c r="C239" s="5">
        <v>430653.6</v>
      </c>
      <c r="D239" s="5">
        <v>310469.7</v>
      </c>
      <c r="E239" s="5">
        <v>20333</v>
      </c>
      <c r="F239" s="5">
        <v>10944</v>
      </c>
    </row>
    <row r="240" spans="1:6" s="6" customFormat="1" ht="25.5" customHeight="1" x14ac:dyDescent="0.4">
      <c r="A240" s="4" t="s">
        <v>458</v>
      </c>
      <c r="B240" s="4" t="s">
        <v>459</v>
      </c>
      <c r="C240" s="5">
        <v>1665966</v>
      </c>
      <c r="D240" s="5">
        <v>713454.2</v>
      </c>
      <c r="E240" s="5">
        <v>85344</v>
      </c>
      <c r="F240" s="5">
        <v>66948</v>
      </c>
    </row>
    <row r="241" spans="1:6" s="6" customFormat="1" ht="25.5" customHeight="1" x14ac:dyDescent="0.4">
      <c r="A241" s="4" t="s">
        <v>460</v>
      </c>
      <c r="B241" s="4" t="s">
        <v>461</v>
      </c>
      <c r="C241" s="5">
        <v>351723.4</v>
      </c>
      <c r="D241" s="5">
        <v>168357.9</v>
      </c>
      <c r="E241" s="5">
        <v>6140</v>
      </c>
      <c r="F241" s="5">
        <v>2988</v>
      </c>
    </row>
    <row r="242" spans="1:6" s="6" customFormat="1" ht="25.5" customHeight="1" x14ac:dyDescent="0.4">
      <c r="A242" s="4" t="s">
        <v>462</v>
      </c>
      <c r="B242" s="4" t="s">
        <v>463</v>
      </c>
      <c r="C242" s="5">
        <v>913406.5</v>
      </c>
      <c r="D242" s="5">
        <v>258429.4</v>
      </c>
      <c r="E242" s="5">
        <v>58696</v>
      </c>
      <c r="F242" s="5">
        <v>27863</v>
      </c>
    </row>
    <row r="243" spans="1:6" s="6" customFormat="1" ht="25.5" customHeight="1" x14ac:dyDescent="0.4">
      <c r="A243" s="4" t="s">
        <v>464</v>
      </c>
      <c r="B243" s="4" t="s">
        <v>465</v>
      </c>
      <c r="C243" s="5">
        <v>263334</v>
      </c>
      <c r="D243" s="5">
        <v>119059.4</v>
      </c>
      <c r="E243" s="5">
        <v>7408</v>
      </c>
      <c r="F243" s="5">
        <v>4344</v>
      </c>
    </row>
    <row r="244" spans="1:6" s="6" customFormat="1" ht="25.5" customHeight="1" x14ac:dyDescent="0.4">
      <c r="A244" s="4" t="s">
        <v>466</v>
      </c>
      <c r="B244" s="4" t="s">
        <v>467</v>
      </c>
      <c r="C244" s="5">
        <v>493014.2</v>
      </c>
      <c r="D244" s="5">
        <v>165120</v>
      </c>
      <c r="E244" s="5">
        <v>25375</v>
      </c>
      <c r="F244" s="5">
        <v>11728</v>
      </c>
    </row>
    <row r="245" spans="1:6" s="6" customFormat="1" ht="25.5" customHeight="1" x14ac:dyDescent="0.4">
      <c r="A245" s="4" t="s">
        <v>468</v>
      </c>
      <c r="B245" s="4" t="s">
        <v>469</v>
      </c>
      <c r="C245" s="5">
        <v>2971891.7</v>
      </c>
      <c r="D245" s="5">
        <v>909581.8</v>
      </c>
      <c r="E245" s="5">
        <v>174470</v>
      </c>
      <c r="F245" s="5">
        <v>90215</v>
      </c>
    </row>
    <row r="246" spans="1:6" s="6" customFormat="1" ht="25.5" customHeight="1" x14ac:dyDescent="0.4">
      <c r="A246" s="4" t="s">
        <v>470</v>
      </c>
      <c r="B246" s="4" t="s">
        <v>471</v>
      </c>
      <c r="C246" s="5">
        <v>502911.1</v>
      </c>
      <c r="D246" s="5">
        <v>389059.2</v>
      </c>
      <c r="E246" s="5">
        <v>13926</v>
      </c>
      <c r="F246" s="5">
        <v>10170</v>
      </c>
    </row>
    <row r="247" spans="1:6" s="6" customFormat="1" ht="25.5" customHeight="1" x14ac:dyDescent="0.4">
      <c r="A247" s="4" t="s">
        <v>472</v>
      </c>
      <c r="B247" s="4" t="s">
        <v>473</v>
      </c>
      <c r="C247" s="5">
        <v>959697</v>
      </c>
      <c r="D247" s="5">
        <v>205284</v>
      </c>
      <c r="E247" s="5">
        <v>63131</v>
      </c>
      <c r="F247" s="5">
        <v>29278</v>
      </c>
    </row>
    <row r="248" spans="1:6" s="6" customFormat="1" ht="25.5" customHeight="1" x14ac:dyDescent="0.4">
      <c r="A248" s="4" t="s">
        <v>474</v>
      </c>
      <c r="B248" s="4" t="s">
        <v>475</v>
      </c>
      <c r="C248" s="5">
        <v>684151.2</v>
      </c>
      <c r="D248" s="5">
        <v>293516.09999999998</v>
      </c>
      <c r="E248" s="5">
        <v>29251</v>
      </c>
      <c r="F248" s="5">
        <v>15716</v>
      </c>
    </row>
    <row r="249" spans="1:6" s="6" customFormat="1" ht="25.5" customHeight="1" x14ac:dyDescent="0.4">
      <c r="A249" s="4" t="s">
        <v>476</v>
      </c>
      <c r="B249" s="4" t="s">
        <v>477</v>
      </c>
      <c r="C249" s="5">
        <v>443632.1</v>
      </c>
      <c r="D249" s="5">
        <v>247435</v>
      </c>
      <c r="E249" s="5">
        <v>12940</v>
      </c>
      <c r="F249" s="5">
        <v>8075</v>
      </c>
    </row>
    <row r="250" spans="1:6" s="6" customFormat="1" ht="25.5" customHeight="1" x14ac:dyDescent="0.4">
      <c r="A250" s="4" t="s">
        <v>478</v>
      </c>
      <c r="B250" s="4" t="s">
        <v>479</v>
      </c>
      <c r="C250" s="5">
        <v>372232.7</v>
      </c>
      <c r="D250" s="5">
        <v>164964</v>
      </c>
      <c r="E250" s="5">
        <v>10831</v>
      </c>
      <c r="F250" s="5">
        <v>6035</v>
      </c>
    </row>
    <row r="251" spans="1:6" s="6" customFormat="1" ht="25.5" customHeight="1" x14ac:dyDescent="0.4">
      <c r="A251" s="4" t="s">
        <v>480</v>
      </c>
      <c r="B251" s="4" t="s">
        <v>481</v>
      </c>
      <c r="C251" s="5">
        <v>333650.2</v>
      </c>
      <c r="D251" s="5">
        <v>173410.2</v>
      </c>
      <c r="E251" s="5">
        <v>5884</v>
      </c>
      <c r="F251" s="5">
        <v>3162</v>
      </c>
    </row>
    <row r="252" spans="1:6" s="6" customFormat="1" ht="25.5" customHeight="1" x14ac:dyDescent="0.4">
      <c r="A252" s="4" t="s">
        <v>482</v>
      </c>
      <c r="B252" s="4" t="s">
        <v>483</v>
      </c>
      <c r="C252" s="5">
        <v>260334</v>
      </c>
      <c r="D252" s="5">
        <v>113997</v>
      </c>
      <c r="E252" s="5">
        <v>7740</v>
      </c>
      <c r="F252" s="5">
        <v>6240</v>
      </c>
    </row>
    <row r="253" spans="1:6" s="6" customFormat="1" ht="25.5" customHeight="1" x14ac:dyDescent="0.4">
      <c r="A253" s="4" t="s">
        <v>484</v>
      </c>
      <c r="B253" s="4" t="s">
        <v>485</v>
      </c>
      <c r="C253" s="5">
        <v>487096.5</v>
      </c>
      <c r="D253" s="5">
        <v>165894</v>
      </c>
      <c r="E253" s="5">
        <v>21194</v>
      </c>
      <c r="F253" s="5">
        <v>9757</v>
      </c>
    </row>
    <row r="254" spans="1:6" s="6" customFormat="1" ht="25.5" customHeight="1" x14ac:dyDescent="0.4">
      <c r="A254" s="4" t="s">
        <v>486</v>
      </c>
      <c r="B254" s="4" t="s">
        <v>487</v>
      </c>
      <c r="C254" s="5">
        <v>312688.40000000002</v>
      </c>
      <c r="D254" s="5">
        <v>162946.20000000001</v>
      </c>
      <c r="E254" s="5">
        <v>8078</v>
      </c>
      <c r="F254" s="5">
        <v>5251</v>
      </c>
    </row>
    <row r="255" spans="1:6" s="6" customFormat="1" ht="25.5" customHeight="1" x14ac:dyDescent="0.4">
      <c r="A255" s="4" t="s">
        <v>488</v>
      </c>
      <c r="B255" s="4" t="s">
        <v>489</v>
      </c>
      <c r="C255" s="5">
        <v>1433399.3</v>
      </c>
      <c r="D255" s="5">
        <v>240732</v>
      </c>
      <c r="E255" s="5">
        <v>98408</v>
      </c>
      <c r="F255" s="5">
        <v>44034</v>
      </c>
    </row>
    <row r="256" spans="1:6" s="6" customFormat="1" ht="25.5" customHeight="1" x14ac:dyDescent="0.4">
      <c r="A256" s="4" t="s">
        <v>490</v>
      </c>
      <c r="B256" s="4" t="s">
        <v>491</v>
      </c>
      <c r="C256" s="5">
        <v>478775.1</v>
      </c>
      <c r="D256" s="5">
        <v>258037.2</v>
      </c>
      <c r="E256" s="5">
        <v>11927</v>
      </c>
      <c r="F256" s="5">
        <v>8454</v>
      </c>
    </row>
    <row r="257" spans="1:6" s="6" customFormat="1" ht="25.5" customHeight="1" x14ac:dyDescent="0.4">
      <c r="A257" s="4" t="s">
        <v>492</v>
      </c>
      <c r="B257" s="4" t="s">
        <v>493</v>
      </c>
      <c r="C257" s="5">
        <v>496788.4</v>
      </c>
      <c r="D257" s="5">
        <v>152808</v>
      </c>
      <c r="E257" s="5">
        <v>26255</v>
      </c>
      <c r="F257" s="5">
        <v>14220</v>
      </c>
    </row>
    <row r="258" spans="1:6" s="6" customFormat="1" ht="25.5" customHeight="1" x14ac:dyDescent="0.4">
      <c r="A258" s="4" t="s">
        <v>494</v>
      </c>
      <c r="B258" s="4" t="s">
        <v>495</v>
      </c>
      <c r="C258" s="5">
        <v>290742.09999999998</v>
      </c>
      <c r="D258" s="5">
        <v>105510</v>
      </c>
      <c r="E258" s="5">
        <v>9567</v>
      </c>
      <c r="F258" s="5">
        <v>4949</v>
      </c>
    </row>
    <row r="259" spans="1:6" s="6" customFormat="1" ht="25.5" customHeight="1" x14ac:dyDescent="0.4">
      <c r="A259" s="4" t="s">
        <v>496</v>
      </c>
      <c r="B259" s="4" t="s">
        <v>497</v>
      </c>
      <c r="C259" s="5">
        <v>253939.6</v>
      </c>
      <c r="D259" s="5">
        <v>121800</v>
      </c>
      <c r="E259" s="5">
        <v>4691</v>
      </c>
      <c r="F259" s="5">
        <v>2431</v>
      </c>
    </row>
    <row r="260" spans="1:6" s="6" customFormat="1" ht="25.5" customHeight="1" x14ac:dyDescent="0.4">
      <c r="A260" s="4" t="s">
        <v>498</v>
      </c>
      <c r="B260" s="4" t="s">
        <v>499</v>
      </c>
      <c r="C260" s="5">
        <v>503892</v>
      </c>
      <c r="D260" s="5">
        <v>168370.5</v>
      </c>
      <c r="E260" s="5">
        <v>9191</v>
      </c>
      <c r="F260" s="5">
        <v>20399</v>
      </c>
    </row>
    <row r="261" spans="1:6" s="6" customFormat="1" ht="25.5" customHeight="1" x14ac:dyDescent="0.4">
      <c r="A261" s="4" t="s">
        <v>500</v>
      </c>
      <c r="B261" s="4" t="s">
        <v>501</v>
      </c>
      <c r="C261" s="5">
        <v>1477581.8</v>
      </c>
      <c r="D261" s="5">
        <v>505170</v>
      </c>
      <c r="E261" s="5">
        <v>124223</v>
      </c>
      <c r="F261" s="5">
        <v>55239</v>
      </c>
    </row>
    <row r="262" spans="1:6" s="6" customFormat="1" ht="25.5" customHeight="1" x14ac:dyDescent="0.4">
      <c r="A262" s="4" t="s">
        <v>502</v>
      </c>
      <c r="B262" s="4" t="s">
        <v>503</v>
      </c>
      <c r="C262" s="5">
        <v>512209.9</v>
      </c>
      <c r="D262" s="5">
        <v>252935.7</v>
      </c>
      <c r="E262" s="5">
        <v>27111</v>
      </c>
      <c r="F262" s="5">
        <v>13918</v>
      </c>
    </row>
    <row r="263" spans="1:6" s="6" customFormat="1" ht="25.5" customHeight="1" x14ac:dyDescent="0.4">
      <c r="A263" s="4" t="s">
        <v>504</v>
      </c>
      <c r="B263" s="4" t="s">
        <v>505</v>
      </c>
      <c r="C263" s="5">
        <v>489519.4</v>
      </c>
      <c r="D263" s="5">
        <v>186898.9</v>
      </c>
      <c r="E263" s="5">
        <v>8291</v>
      </c>
      <c r="F263" s="5">
        <v>8634</v>
      </c>
    </row>
    <row r="264" spans="1:6" s="6" customFormat="1" ht="25.5" customHeight="1" x14ac:dyDescent="0.4">
      <c r="A264" s="4" t="s">
        <v>506</v>
      </c>
      <c r="B264" s="4" t="s">
        <v>507</v>
      </c>
      <c r="C264" s="5">
        <v>387141.3</v>
      </c>
      <c r="D264" s="5">
        <v>187073.9</v>
      </c>
      <c r="E264" s="5">
        <v>9299</v>
      </c>
      <c r="F264" s="5">
        <v>5230</v>
      </c>
    </row>
    <row r="265" spans="1:6" s="6" customFormat="1" ht="25.5" customHeight="1" x14ac:dyDescent="0.4">
      <c r="A265" s="4" t="s">
        <v>508</v>
      </c>
      <c r="B265" s="4" t="s">
        <v>509</v>
      </c>
      <c r="C265" s="5">
        <v>411601.6</v>
      </c>
      <c r="D265" s="5">
        <v>149538</v>
      </c>
      <c r="E265" s="5">
        <v>16330</v>
      </c>
      <c r="F265" s="5">
        <v>8201</v>
      </c>
    </row>
    <row r="266" spans="1:6" s="6" customFormat="1" ht="25.5" customHeight="1" x14ac:dyDescent="0.4">
      <c r="A266" s="4" t="s">
        <v>510</v>
      </c>
      <c r="B266" s="4" t="s">
        <v>511</v>
      </c>
      <c r="C266" s="5">
        <v>533501.4</v>
      </c>
      <c r="D266" s="5">
        <v>214208.6</v>
      </c>
      <c r="E266" s="5">
        <v>18503</v>
      </c>
      <c r="F266" s="5">
        <v>8628</v>
      </c>
    </row>
    <row r="267" spans="1:6" s="6" customFormat="1" ht="25.5" customHeight="1" x14ac:dyDescent="0.4">
      <c r="A267" s="4" t="s">
        <v>512</v>
      </c>
      <c r="B267" s="4" t="s">
        <v>513</v>
      </c>
      <c r="C267" s="5">
        <v>585742.30000000005</v>
      </c>
      <c r="D267" s="5">
        <v>254796.4</v>
      </c>
      <c r="E267" s="5">
        <v>26332</v>
      </c>
      <c r="F267" s="5">
        <v>12821</v>
      </c>
    </row>
    <row r="268" spans="1:6" s="6" customFormat="1" ht="25.5" customHeight="1" x14ac:dyDescent="0.4">
      <c r="A268" s="4" t="s">
        <v>514</v>
      </c>
      <c r="B268" s="4" t="s">
        <v>515</v>
      </c>
      <c r="C268" s="5">
        <v>435930</v>
      </c>
      <c r="D268" s="5">
        <v>140838</v>
      </c>
      <c r="E268" s="5">
        <v>17137</v>
      </c>
      <c r="F268" s="5">
        <v>9891</v>
      </c>
    </row>
    <row r="269" spans="1:6" s="6" customFormat="1" ht="25.5" customHeight="1" x14ac:dyDescent="0.4">
      <c r="A269" s="4" t="s">
        <v>516</v>
      </c>
      <c r="B269" s="4" t="s">
        <v>517</v>
      </c>
      <c r="C269" s="5">
        <v>229892.7</v>
      </c>
      <c r="D269" s="5">
        <v>115513.4</v>
      </c>
      <c r="E269" s="5">
        <v>1679</v>
      </c>
      <c r="F269" s="5">
        <v>1274</v>
      </c>
    </row>
    <row r="270" spans="1:6" s="6" customFormat="1" ht="25.5" customHeight="1" x14ac:dyDescent="0.4">
      <c r="A270" s="4" t="s">
        <v>518</v>
      </c>
      <c r="B270" s="4" t="s">
        <v>519</v>
      </c>
      <c r="C270" s="5">
        <v>339366</v>
      </c>
      <c r="D270" s="5">
        <v>158425.29999999999</v>
      </c>
      <c r="E270" s="5">
        <v>8576</v>
      </c>
      <c r="F270" s="5">
        <v>4255</v>
      </c>
    </row>
    <row r="271" spans="1:6" s="6" customFormat="1" ht="25.5" customHeight="1" x14ac:dyDescent="0.4">
      <c r="A271" s="4" t="s">
        <v>520</v>
      </c>
      <c r="B271" s="4" t="s">
        <v>521</v>
      </c>
      <c r="C271" s="5">
        <v>267401.2</v>
      </c>
      <c r="D271" s="5">
        <v>141277.5</v>
      </c>
      <c r="E271" s="5">
        <v>5441</v>
      </c>
      <c r="F271" s="5">
        <v>3466</v>
      </c>
    </row>
    <row r="272" spans="1:6" s="6" customFormat="1" ht="25.5" customHeight="1" x14ac:dyDescent="0.4">
      <c r="A272" s="4" t="s">
        <v>522</v>
      </c>
      <c r="B272" s="4" t="s">
        <v>523</v>
      </c>
      <c r="C272" s="5">
        <v>527406</v>
      </c>
      <c r="D272" s="5">
        <v>308411.5</v>
      </c>
      <c r="E272" s="5">
        <v>20169</v>
      </c>
      <c r="F272" s="5">
        <v>10452</v>
      </c>
    </row>
    <row r="273" spans="1:6" s="6" customFormat="1" ht="25.5" customHeight="1" x14ac:dyDescent="0.4">
      <c r="A273" s="4" t="s">
        <v>524</v>
      </c>
      <c r="B273" s="4" t="s">
        <v>525</v>
      </c>
      <c r="C273" s="5">
        <v>418970.4</v>
      </c>
      <c r="D273" s="5">
        <v>142013.70000000001</v>
      </c>
      <c r="E273" s="5">
        <v>19177</v>
      </c>
      <c r="F273" s="5">
        <v>9867</v>
      </c>
    </row>
    <row r="274" spans="1:6" s="6" customFormat="1" ht="25.5" customHeight="1" x14ac:dyDescent="0.4">
      <c r="A274" s="4" t="s">
        <v>526</v>
      </c>
      <c r="B274" s="4" t="s">
        <v>527</v>
      </c>
      <c r="C274" s="5">
        <v>886816.3</v>
      </c>
      <c r="D274" s="5">
        <v>880615</v>
      </c>
      <c r="E274" s="5">
        <v>57255</v>
      </c>
      <c r="F274" s="5">
        <v>28077</v>
      </c>
    </row>
    <row r="275" spans="1:6" s="6" customFormat="1" ht="25.5" customHeight="1" x14ac:dyDescent="0.4">
      <c r="A275" s="4" t="s">
        <v>528</v>
      </c>
      <c r="B275" s="4" t="s">
        <v>529</v>
      </c>
      <c r="C275" s="5">
        <v>241626</v>
      </c>
      <c r="D275" s="5">
        <v>86939.6</v>
      </c>
      <c r="E275" s="5">
        <v>7261</v>
      </c>
      <c r="F275" s="5">
        <v>6554</v>
      </c>
    </row>
    <row r="276" spans="1:6" s="6" customFormat="1" ht="25.5" customHeight="1" x14ac:dyDescent="0.4">
      <c r="A276" s="4" t="s">
        <v>530</v>
      </c>
      <c r="B276" s="4" t="s">
        <v>531</v>
      </c>
      <c r="C276" s="5">
        <v>622272.30000000005</v>
      </c>
      <c r="D276" s="5">
        <v>262090.2</v>
      </c>
      <c r="E276" s="5">
        <v>29794</v>
      </c>
      <c r="F276" s="5">
        <v>14712</v>
      </c>
    </row>
    <row r="277" spans="1:6" s="6" customFormat="1" ht="25.5" customHeight="1" x14ac:dyDescent="0.4">
      <c r="A277" s="4" t="s">
        <v>532</v>
      </c>
      <c r="B277" s="4" t="s">
        <v>533</v>
      </c>
      <c r="C277" s="5">
        <v>450549.8</v>
      </c>
      <c r="D277" s="5">
        <v>263328</v>
      </c>
      <c r="E277" s="5">
        <v>17975</v>
      </c>
      <c r="F277" s="5">
        <v>8912</v>
      </c>
    </row>
    <row r="278" spans="1:6" s="6" customFormat="1" ht="25.5" customHeight="1" x14ac:dyDescent="0.4">
      <c r="A278" s="4" t="s">
        <v>534</v>
      </c>
      <c r="B278" s="4" t="s">
        <v>535</v>
      </c>
      <c r="C278" s="5">
        <v>889779.3</v>
      </c>
      <c r="D278" s="5">
        <v>181518</v>
      </c>
      <c r="E278" s="5">
        <v>51505</v>
      </c>
      <c r="F278" s="5">
        <v>25612</v>
      </c>
    </row>
    <row r="279" spans="1:6" s="6" customFormat="1" ht="25.5" customHeight="1" x14ac:dyDescent="0.4">
      <c r="A279" s="4" t="s">
        <v>536</v>
      </c>
      <c r="B279" s="4" t="s">
        <v>537</v>
      </c>
      <c r="C279" s="5">
        <v>1103248.5</v>
      </c>
      <c r="D279" s="5">
        <v>1728056</v>
      </c>
      <c r="E279" s="5">
        <v>66122</v>
      </c>
      <c r="F279" s="5">
        <v>37141</v>
      </c>
    </row>
    <row r="280" spans="1:6" s="6" customFormat="1" ht="25.5" customHeight="1" x14ac:dyDescent="0.4">
      <c r="A280" s="4" t="s">
        <v>538</v>
      </c>
      <c r="B280" s="4" t="s">
        <v>539</v>
      </c>
      <c r="C280" s="5">
        <v>197256</v>
      </c>
      <c r="D280" s="5">
        <v>104932.8</v>
      </c>
      <c r="E280" s="5">
        <v>1987</v>
      </c>
      <c r="F280" s="5">
        <v>1390</v>
      </c>
    </row>
    <row r="281" spans="1:6" s="6" customFormat="1" ht="25.5" customHeight="1" x14ac:dyDescent="0.4">
      <c r="A281" s="4" t="s">
        <v>540</v>
      </c>
      <c r="B281" s="4" t="s">
        <v>541</v>
      </c>
      <c r="C281" s="5">
        <v>294008</v>
      </c>
      <c r="D281" s="5">
        <v>137797</v>
      </c>
      <c r="E281" s="5">
        <v>6647</v>
      </c>
      <c r="F281" s="5">
        <v>5302</v>
      </c>
    </row>
    <row r="282" spans="1:6" s="6" customFormat="1" ht="25.5" customHeight="1" x14ac:dyDescent="0.4">
      <c r="A282" s="4" t="s">
        <v>542</v>
      </c>
      <c r="B282" s="4" t="s">
        <v>543</v>
      </c>
      <c r="C282" s="5">
        <v>909790.9</v>
      </c>
      <c r="D282" s="5">
        <v>685542.2</v>
      </c>
      <c r="E282" s="5">
        <v>29317</v>
      </c>
      <c r="F282" s="5">
        <v>16647</v>
      </c>
    </row>
    <row r="283" spans="1:6" s="6" customFormat="1" ht="25.5" customHeight="1" x14ac:dyDescent="0.4">
      <c r="A283" s="4" t="s">
        <v>544</v>
      </c>
      <c r="B283" s="4" t="s">
        <v>545</v>
      </c>
      <c r="C283" s="5">
        <v>348053.4</v>
      </c>
      <c r="D283" s="5">
        <v>166053.70000000001</v>
      </c>
      <c r="E283" s="5">
        <v>11619</v>
      </c>
      <c r="F283" s="5">
        <v>5423</v>
      </c>
    </row>
    <row r="284" spans="1:6" s="6" customFormat="1" ht="25.5" customHeight="1" x14ac:dyDescent="0.4">
      <c r="A284" s="4" t="s">
        <v>546</v>
      </c>
      <c r="B284" s="4" t="s">
        <v>547</v>
      </c>
      <c r="C284" s="5">
        <v>485625</v>
      </c>
      <c r="D284" s="5">
        <v>145752</v>
      </c>
      <c r="E284" s="5">
        <v>26792</v>
      </c>
      <c r="F284" s="5">
        <v>12804</v>
      </c>
    </row>
    <row r="285" spans="1:6" s="6" customFormat="1" ht="25.5" customHeight="1" x14ac:dyDescent="0.4">
      <c r="A285" s="4" t="s">
        <v>548</v>
      </c>
      <c r="B285" s="4" t="s">
        <v>549</v>
      </c>
      <c r="C285" s="5">
        <v>767274</v>
      </c>
      <c r="D285" s="5">
        <v>198523.3</v>
      </c>
      <c r="E285" s="5">
        <v>45433</v>
      </c>
      <c r="F285" s="5">
        <v>27443</v>
      </c>
    </row>
    <row r="286" spans="1:6" s="6" customFormat="1" ht="25.5" customHeight="1" x14ac:dyDescent="0.4">
      <c r="A286" s="4" t="s">
        <v>550</v>
      </c>
      <c r="B286" s="4" t="s">
        <v>551</v>
      </c>
      <c r="C286" s="5">
        <v>560693.80000000005</v>
      </c>
      <c r="D286" s="5">
        <v>246248.9</v>
      </c>
      <c r="E286" s="5">
        <v>29110</v>
      </c>
      <c r="F286" s="5">
        <v>14450</v>
      </c>
    </row>
    <row r="287" spans="1:6" s="6" customFormat="1" ht="25.5" customHeight="1" x14ac:dyDescent="0.4">
      <c r="A287" s="4" t="s">
        <v>552</v>
      </c>
      <c r="B287" s="4" t="s">
        <v>553</v>
      </c>
      <c r="C287" s="5">
        <v>361938.9</v>
      </c>
      <c r="D287" s="5">
        <v>150096</v>
      </c>
      <c r="E287" s="5">
        <v>10806</v>
      </c>
      <c r="F287" s="5">
        <v>5023</v>
      </c>
    </row>
    <row r="288" spans="1:6" s="6" customFormat="1" ht="25.5" customHeight="1" x14ac:dyDescent="0.4">
      <c r="A288" s="4" t="s">
        <v>554</v>
      </c>
      <c r="B288" s="4" t="s">
        <v>555</v>
      </c>
      <c r="C288" s="5">
        <v>853585.8</v>
      </c>
      <c r="D288" s="5">
        <v>195894</v>
      </c>
      <c r="E288" s="5">
        <v>56880</v>
      </c>
      <c r="F288" s="5">
        <v>28875</v>
      </c>
    </row>
    <row r="289" spans="1:6" s="6" customFormat="1" ht="25.5" customHeight="1" x14ac:dyDescent="0.4">
      <c r="A289" s="4" t="s">
        <v>556</v>
      </c>
      <c r="B289" s="4" t="s">
        <v>557</v>
      </c>
      <c r="C289" s="5">
        <v>383179.9</v>
      </c>
      <c r="D289" s="5">
        <v>218502.9</v>
      </c>
      <c r="E289" s="5">
        <v>6574</v>
      </c>
      <c r="F289" s="5">
        <v>3105</v>
      </c>
    </row>
    <row r="290" spans="1:6" s="6" customFormat="1" ht="25.5" customHeight="1" x14ac:dyDescent="0.4">
      <c r="A290" s="4" t="s">
        <v>558</v>
      </c>
      <c r="B290" s="4" t="s">
        <v>559</v>
      </c>
      <c r="C290" s="5">
        <v>1927795</v>
      </c>
      <c r="D290" s="5">
        <v>771053.2</v>
      </c>
      <c r="E290" s="5">
        <v>102673</v>
      </c>
      <c r="F290" s="5">
        <v>53752</v>
      </c>
    </row>
    <row r="291" spans="1:6" s="6" customFormat="1" ht="25.5" customHeight="1" x14ac:dyDescent="0.4">
      <c r="A291" s="4" t="s">
        <v>560</v>
      </c>
      <c r="B291" s="4" t="s">
        <v>561</v>
      </c>
      <c r="C291" s="5">
        <v>4007388.5</v>
      </c>
      <c r="D291" s="5">
        <v>1756013.2</v>
      </c>
      <c r="E291" s="5">
        <v>282879</v>
      </c>
      <c r="F291" s="5">
        <v>150429</v>
      </c>
    </row>
    <row r="292" spans="1:6" s="6" customFormat="1" ht="25.5" customHeight="1" x14ac:dyDescent="0.4">
      <c r="A292" s="4" t="s">
        <v>562</v>
      </c>
      <c r="B292" s="4" t="s">
        <v>563</v>
      </c>
      <c r="C292" s="5">
        <v>494439.3</v>
      </c>
      <c r="D292" s="5">
        <v>222398.8</v>
      </c>
      <c r="E292" s="5">
        <v>22070</v>
      </c>
      <c r="F292" s="5">
        <v>11652</v>
      </c>
    </row>
    <row r="293" spans="1:6" s="6" customFormat="1" ht="25.5" customHeight="1" x14ac:dyDescent="0.4">
      <c r="A293" s="4" t="s">
        <v>564</v>
      </c>
      <c r="B293" s="4" t="s">
        <v>565</v>
      </c>
      <c r="C293" s="5">
        <v>510440.8</v>
      </c>
      <c r="D293" s="5">
        <v>228689.5</v>
      </c>
      <c r="E293" s="5">
        <v>16894</v>
      </c>
      <c r="F293" s="5">
        <v>10687</v>
      </c>
    </row>
    <row r="294" spans="1:6" s="6" customFormat="1" ht="25.5" customHeight="1" x14ac:dyDescent="0.4">
      <c r="A294" s="4" t="s">
        <v>566</v>
      </c>
      <c r="B294" s="4" t="s">
        <v>567</v>
      </c>
      <c r="C294" s="5">
        <v>221939.8</v>
      </c>
      <c r="D294" s="5">
        <v>93907.199999999997</v>
      </c>
      <c r="E294" s="5">
        <v>2119</v>
      </c>
      <c r="F294" s="5">
        <v>2925</v>
      </c>
    </row>
    <row r="295" spans="1:6" s="6" customFormat="1" ht="25.5" customHeight="1" x14ac:dyDescent="0.4">
      <c r="A295" s="4" t="s">
        <v>568</v>
      </c>
      <c r="B295" s="4" t="s">
        <v>569</v>
      </c>
      <c r="C295" s="5">
        <v>272833.59999999998</v>
      </c>
      <c r="D295" s="5">
        <v>104178</v>
      </c>
      <c r="E295" s="5">
        <v>6086</v>
      </c>
      <c r="F295" s="5">
        <v>3125</v>
      </c>
    </row>
    <row r="296" spans="1:6" s="6" customFormat="1" ht="25.5" customHeight="1" x14ac:dyDescent="0.4">
      <c r="A296" s="4" t="s">
        <v>570</v>
      </c>
      <c r="B296" s="4" t="s">
        <v>571</v>
      </c>
      <c r="C296" s="5">
        <v>305826</v>
      </c>
      <c r="D296" s="5">
        <v>166979.1</v>
      </c>
      <c r="E296" s="5">
        <v>7580</v>
      </c>
      <c r="F296" s="5">
        <v>6266</v>
      </c>
    </row>
    <row r="297" spans="1:6" s="6" customFormat="1" ht="25.5" customHeight="1" x14ac:dyDescent="0.4">
      <c r="A297" s="4" t="s">
        <v>572</v>
      </c>
      <c r="B297" s="4" t="s">
        <v>573</v>
      </c>
      <c r="C297" s="5">
        <v>993378</v>
      </c>
      <c r="D297" s="5">
        <v>449498.6</v>
      </c>
      <c r="E297" s="5">
        <v>26398</v>
      </c>
      <c r="F297" s="5">
        <v>12966</v>
      </c>
    </row>
    <row r="298" spans="1:6" s="6" customFormat="1" ht="25.5" customHeight="1" x14ac:dyDescent="0.4">
      <c r="A298" s="4" t="s">
        <v>574</v>
      </c>
      <c r="B298" s="4" t="s">
        <v>575</v>
      </c>
      <c r="C298" s="5">
        <v>529156.4</v>
      </c>
      <c r="D298" s="5">
        <v>254601.2</v>
      </c>
      <c r="E298" s="5">
        <v>25770</v>
      </c>
      <c r="F298" s="5">
        <v>13124</v>
      </c>
    </row>
    <row r="299" spans="1:6" s="6" customFormat="1" ht="25.5" customHeight="1" x14ac:dyDescent="0.4">
      <c r="A299" s="4" t="s">
        <v>576</v>
      </c>
      <c r="B299" s="4" t="s">
        <v>577</v>
      </c>
      <c r="C299" s="5">
        <v>648756.9</v>
      </c>
      <c r="D299" s="5">
        <v>292292.59999999998</v>
      </c>
      <c r="E299" s="5">
        <v>24288</v>
      </c>
      <c r="F299" s="5">
        <v>12481</v>
      </c>
    </row>
    <row r="300" spans="1:6" s="6" customFormat="1" ht="25.5" customHeight="1" x14ac:dyDescent="0.4">
      <c r="A300" s="4" t="s">
        <v>578</v>
      </c>
      <c r="B300" s="4" t="s">
        <v>579</v>
      </c>
      <c r="C300" s="5">
        <v>218658</v>
      </c>
      <c r="D300" s="5">
        <v>97957.7</v>
      </c>
      <c r="E300" s="5">
        <v>2497</v>
      </c>
      <c r="F300" s="5">
        <v>3412</v>
      </c>
    </row>
    <row r="301" spans="1:6" s="6" customFormat="1" ht="25.5" customHeight="1" x14ac:dyDescent="0.4">
      <c r="A301" s="4" t="s">
        <v>580</v>
      </c>
      <c r="B301" s="4" t="s">
        <v>581</v>
      </c>
      <c r="C301" s="5">
        <v>269659.40000000002</v>
      </c>
      <c r="D301" s="5">
        <v>188928.9</v>
      </c>
      <c r="E301" s="5">
        <v>4609</v>
      </c>
      <c r="F301" s="5">
        <v>2394</v>
      </c>
    </row>
    <row r="302" spans="1:6" s="6" customFormat="1" ht="25.5" customHeight="1" x14ac:dyDescent="0.4">
      <c r="A302" s="4" t="s">
        <v>582</v>
      </c>
      <c r="B302" s="4" t="s">
        <v>583</v>
      </c>
      <c r="C302" s="5">
        <v>334372.8</v>
      </c>
      <c r="D302" s="5">
        <v>148278</v>
      </c>
      <c r="E302" s="5">
        <v>8421</v>
      </c>
      <c r="F302" s="5">
        <v>4430</v>
      </c>
    </row>
    <row r="303" spans="1:6" s="6" customFormat="1" ht="25.5" customHeight="1" x14ac:dyDescent="0.4">
      <c r="A303" s="4" t="s">
        <v>584</v>
      </c>
      <c r="B303" s="4" t="s">
        <v>585</v>
      </c>
      <c r="C303" s="5">
        <v>263479.3</v>
      </c>
      <c r="D303" s="5">
        <v>118986.6</v>
      </c>
      <c r="E303" s="5">
        <v>7379</v>
      </c>
      <c r="F303" s="5">
        <v>3922</v>
      </c>
    </row>
    <row r="304" spans="1:6" s="6" customFormat="1" ht="25.5" customHeight="1" x14ac:dyDescent="0.4">
      <c r="A304" s="4" t="s">
        <v>586</v>
      </c>
      <c r="B304" s="4" t="s">
        <v>587</v>
      </c>
      <c r="C304" s="5">
        <v>603643.1</v>
      </c>
      <c r="D304" s="5">
        <v>171810</v>
      </c>
      <c r="E304" s="5">
        <v>32040</v>
      </c>
      <c r="F304" s="5">
        <v>16151</v>
      </c>
    </row>
    <row r="305" spans="1:6" s="6" customFormat="1" ht="25.5" customHeight="1" x14ac:dyDescent="0.4">
      <c r="A305" s="4" t="s">
        <v>588</v>
      </c>
      <c r="B305" s="4" t="s">
        <v>589</v>
      </c>
      <c r="C305" s="5">
        <v>358248</v>
      </c>
      <c r="D305" s="5">
        <v>149715.5</v>
      </c>
      <c r="E305" s="5">
        <v>11309</v>
      </c>
      <c r="F305" s="5">
        <v>5813</v>
      </c>
    </row>
    <row r="306" spans="1:6" s="6" customFormat="1" ht="25.5" customHeight="1" x14ac:dyDescent="0.4">
      <c r="A306" s="4" t="s">
        <v>590</v>
      </c>
      <c r="B306" s="4" t="s">
        <v>591</v>
      </c>
      <c r="C306" s="5">
        <v>2114040</v>
      </c>
      <c r="D306" s="5">
        <v>1017001.5</v>
      </c>
      <c r="E306" s="5">
        <v>91740</v>
      </c>
      <c r="F306" s="5">
        <v>109481</v>
      </c>
    </row>
    <row r="307" spans="1:6" s="6" customFormat="1" ht="25.5" customHeight="1" x14ac:dyDescent="0.4">
      <c r="A307" s="4" t="s">
        <v>592</v>
      </c>
      <c r="B307" s="4" t="s">
        <v>593</v>
      </c>
      <c r="C307" s="5">
        <v>799506</v>
      </c>
      <c r="D307" s="5">
        <v>442170.1</v>
      </c>
      <c r="E307" s="5">
        <v>40204</v>
      </c>
      <c r="F307" s="5">
        <v>33261</v>
      </c>
    </row>
    <row r="308" spans="1:6" s="6" customFormat="1" ht="25.5" customHeight="1" x14ac:dyDescent="0.4">
      <c r="A308" s="4" t="s">
        <v>594</v>
      </c>
      <c r="B308" s="4" t="s">
        <v>595</v>
      </c>
      <c r="C308" s="5">
        <v>1578798</v>
      </c>
      <c r="D308" s="5">
        <v>811359.4</v>
      </c>
      <c r="E308" s="5">
        <v>58981</v>
      </c>
      <c r="F308" s="5">
        <v>57201</v>
      </c>
    </row>
    <row r="309" spans="1:6" s="6" customFormat="1" ht="25.5" customHeight="1" x14ac:dyDescent="0.4">
      <c r="A309" s="4" t="s">
        <v>596</v>
      </c>
      <c r="B309" s="4" t="s">
        <v>597</v>
      </c>
      <c r="C309" s="5">
        <v>272574</v>
      </c>
      <c r="D309" s="5">
        <v>132066.5</v>
      </c>
      <c r="E309" s="5">
        <v>6761</v>
      </c>
      <c r="F309" s="5">
        <v>5342</v>
      </c>
    </row>
    <row r="310" spans="1:6" s="6" customFormat="1" ht="25.5" customHeight="1" x14ac:dyDescent="0.4">
      <c r="A310" s="4" t="s">
        <v>598</v>
      </c>
      <c r="B310" s="4" t="s">
        <v>599</v>
      </c>
      <c r="C310" s="5">
        <v>425160</v>
      </c>
      <c r="D310" s="5">
        <v>180835.1</v>
      </c>
      <c r="E310" s="5">
        <v>17685</v>
      </c>
      <c r="F310" s="5">
        <v>11280</v>
      </c>
    </row>
    <row r="311" spans="1:6" s="6" customFormat="1" ht="25.5" customHeight="1" x14ac:dyDescent="0.4">
      <c r="A311" s="4" t="s">
        <v>600</v>
      </c>
      <c r="B311" s="4" t="s">
        <v>601</v>
      </c>
      <c r="C311" s="5">
        <v>1595628</v>
      </c>
      <c r="D311" s="5">
        <v>566433.6</v>
      </c>
      <c r="E311" s="5">
        <v>84075</v>
      </c>
      <c r="F311" s="5">
        <v>52799</v>
      </c>
    </row>
    <row r="312" spans="1:6" s="6" customFormat="1" ht="25.5" customHeight="1" x14ac:dyDescent="0.4">
      <c r="A312" s="4" t="s">
        <v>602</v>
      </c>
      <c r="B312" s="4" t="s">
        <v>603</v>
      </c>
      <c r="C312" s="5">
        <v>336042</v>
      </c>
      <c r="D312" s="5">
        <v>146484</v>
      </c>
      <c r="E312" s="5">
        <v>8203</v>
      </c>
      <c r="F312" s="5">
        <v>6669</v>
      </c>
    </row>
    <row r="313" spans="1:6" s="6" customFormat="1" ht="25.5" customHeight="1" x14ac:dyDescent="0.4">
      <c r="A313" s="4" t="s">
        <v>604</v>
      </c>
      <c r="B313" s="4" t="s">
        <v>605</v>
      </c>
      <c r="C313" s="5">
        <v>761229.5</v>
      </c>
      <c r="D313" s="5">
        <v>289054.2</v>
      </c>
      <c r="E313" s="5">
        <v>49471</v>
      </c>
      <c r="F313" s="5">
        <v>25069</v>
      </c>
    </row>
    <row r="314" spans="1:6" s="6" customFormat="1" ht="25.5" customHeight="1" x14ac:dyDescent="0.4">
      <c r="A314" s="4" t="s">
        <v>606</v>
      </c>
      <c r="B314" s="4" t="s">
        <v>607</v>
      </c>
      <c r="C314" s="5">
        <v>703480.2</v>
      </c>
      <c r="D314" s="5">
        <v>380085.2</v>
      </c>
      <c r="E314" s="5">
        <v>11941</v>
      </c>
      <c r="F314" s="5">
        <v>9302</v>
      </c>
    </row>
    <row r="315" spans="1:6" s="6" customFormat="1" ht="25.5" customHeight="1" x14ac:dyDescent="0.4">
      <c r="A315" s="4" t="s">
        <v>608</v>
      </c>
      <c r="B315" s="4" t="s">
        <v>609</v>
      </c>
      <c r="C315" s="5">
        <v>728228.1</v>
      </c>
      <c r="D315" s="5">
        <v>205726.9</v>
      </c>
      <c r="E315" s="5">
        <v>32367</v>
      </c>
      <c r="F315" s="5">
        <v>17284</v>
      </c>
    </row>
    <row r="316" spans="1:6" s="6" customFormat="1" ht="25.5" customHeight="1" x14ac:dyDescent="0.4">
      <c r="A316" s="4" t="s">
        <v>610</v>
      </c>
      <c r="B316" s="4" t="s">
        <v>611</v>
      </c>
      <c r="C316" s="5">
        <v>266064</v>
      </c>
      <c r="D316" s="5">
        <v>102420</v>
      </c>
      <c r="E316" s="5">
        <v>8625</v>
      </c>
      <c r="F316" s="5">
        <v>4742</v>
      </c>
    </row>
    <row r="317" spans="1:6" s="6" customFormat="1" ht="25.5" customHeight="1" x14ac:dyDescent="0.4">
      <c r="A317" s="4" t="s">
        <v>612</v>
      </c>
      <c r="B317" s="4" t="s">
        <v>613</v>
      </c>
      <c r="C317" s="5">
        <v>272402.09999999998</v>
      </c>
      <c r="D317" s="5">
        <v>122892</v>
      </c>
      <c r="E317" s="5">
        <v>6612</v>
      </c>
      <c r="F317" s="5">
        <v>3298</v>
      </c>
    </row>
    <row r="318" spans="1:6" s="6" customFormat="1" ht="25.5" customHeight="1" x14ac:dyDescent="0.4">
      <c r="A318" s="4" t="s">
        <v>614</v>
      </c>
      <c r="B318" s="4" t="s">
        <v>615</v>
      </c>
      <c r="C318" s="5">
        <v>565299.1</v>
      </c>
      <c r="D318" s="5">
        <v>295617.40000000002</v>
      </c>
      <c r="E318" s="5">
        <v>25133</v>
      </c>
      <c r="F318" s="5">
        <v>19535</v>
      </c>
    </row>
    <row r="319" spans="1:6" s="6" customFormat="1" ht="25.5" customHeight="1" x14ac:dyDescent="0.4">
      <c r="A319" s="4" t="s">
        <v>616</v>
      </c>
      <c r="B319" s="4" t="s">
        <v>617</v>
      </c>
      <c r="C319" s="5">
        <v>616571.80000000005</v>
      </c>
      <c r="D319" s="5">
        <v>273798</v>
      </c>
      <c r="E319" s="5">
        <v>31497</v>
      </c>
      <c r="F319" s="5">
        <v>15127</v>
      </c>
    </row>
    <row r="320" spans="1:6" s="6" customFormat="1" ht="25.5" customHeight="1" x14ac:dyDescent="0.4">
      <c r="A320" s="4" t="s">
        <v>618</v>
      </c>
      <c r="B320" s="4" t="s">
        <v>619</v>
      </c>
      <c r="C320" s="5">
        <v>1066310.2</v>
      </c>
      <c r="D320" s="5">
        <v>199779.1</v>
      </c>
      <c r="E320" s="5">
        <v>69231</v>
      </c>
      <c r="F320" s="5">
        <v>37184</v>
      </c>
    </row>
    <row r="321" spans="1:6" s="6" customFormat="1" ht="25.5" customHeight="1" x14ac:dyDescent="0.4">
      <c r="A321" s="4" t="s">
        <v>620</v>
      </c>
      <c r="B321" s="4" t="s">
        <v>621</v>
      </c>
      <c r="C321" s="5">
        <v>558857.9</v>
      </c>
      <c r="D321" s="5">
        <v>416194.2</v>
      </c>
      <c r="E321" s="5">
        <v>20430</v>
      </c>
      <c r="F321" s="5">
        <v>11004</v>
      </c>
    </row>
    <row r="322" spans="1:6" s="6" customFormat="1" ht="25.5" customHeight="1" x14ac:dyDescent="0.4">
      <c r="A322" s="4" t="s">
        <v>622</v>
      </c>
      <c r="B322" s="4" t="s">
        <v>623</v>
      </c>
      <c r="C322" s="5">
        <v>1367664.2</v>
      </c>
      <c r="D322" s="5">
        <v>461840.5</v>
      </c>
      <c r="E322" s="5">
        <v>82421</v>
      </c>
      <c r="F322" s="5">
        <v>40197</v>
      </c>
    </row>
    <row r="323" spans="1:6" s="6" customFormat="1" ht="25.5" customHeight="1" x14ac:dyDescent="0.4">
      <c r="A323" s="4" t="s">
        <v>624</v>
      </c>
      <c r="B323" s="4" t="s">
        <v>625</v>
      </c>
      <c r="C323" s="5">
        <v>797213.9</v>
      </c>
      <c r="D323" s="5">
        <v>327348</v>
      </c>
      <c r="E323" s="5">
        <v>48772</v>
      </c>
      <c r="F323" s="5">
        <v>30248</v>
      </c>
    </row>
    <row r="324" spans="1:6" s="6" customFormat="1" ht="25.5" customHeight="1" x14ac:dyDescent="0.4">
      <c r="A324" s="4" t="s">
        <v>626</v>
      </c>
      <c r="B324" s="4" t="s">
        <v>627</v>
      </c>
      <c r="C324" s="5">
        <v>313415.8</v>
      </c>
      <c r="D324" s="5">
        <v>164516.29999999999</v>
      </c>
      <c r="E324" s="5">
        <v>3472</v>
      </c>
      <c r="F324" s="5">
        <v>2517</v>
      </c>
    </row>
    <row r="325" spans="1:6" s="6" customFormat="1" ht="25.5" customHeight="1" x14ac:dyDescent="0.4">
      <c r="A325" s="4" t="s">
        <v>628</v>
      </c>
      <c r="B325" s="4" t="s">
        <v>629</v>
      </c>
      <c r="C325" s="5">
        <v>1263757.6000000001</v>
      </c>
      <c r="D325" s="5">
        <v>273563</v>
      </c>
      <c r="E325" s="5">
        <v>94467</v>
      </c>
      <c r="F325" s="5">
        <v>45774</v>
      </c>
    </row>
    <row r="326" spans="1:6" s="6" customFormat="1" ht="25.5" customHeight="1" x14ac:dyDescent="0.4">
      <c r="A326" s="4" t="s">
        <v>630</v>
      </c>
      <c r="B326" s="4" t="s">
        <v>631</v>
      </c>
      <c r="C326" s="5">
        <v>337775</v>
      </c>
      <c r="D326" s="5">
        <v>158106</v>
      </c>
      <c r="E326" s="5">
        <v>6551</v>
      </c>
      <c r="F326" s="5">
        <v>3233</v>
      </c>
    </row>
    <row r="327" spans="1:6" s="6" customFormat="1" ht="25.5" customHeight="1" x14ac:dyDescent="0.4">
      <c r="A327" s="4" t="s">
        <v>632</v>
      </c>
      <c r="B327" s="4" t="s">
        <v>633</v>
      </c>
      <c r="C327" s="5">
        <v>406793.5</v>
      </c>
      <c r="D327" s="5">
        <v>195224.8</v>
      </c>
      <c r="E327" s="5">
        <v>11990</v>
      </c>
      <c r="F327" s="5">
        <v>10884</v>
      </c>
    </row>
    <row r="328" spans="1:6" s="6" customFormat="1" ht="25.5" customHeight="1" x14ac:dyDescent="0.4">
      <c r="A328" s="4" t="s">
        <v>634</v>
      </c>
      <c r="B328" s="4" t="s">
        <v>635</v>
      </c>
      <c r="C328" s="5">
        <v>428976</v>
      </c>
      <c r="D328" s="5">
        <v>217333.3</v>
      </c>
      <c r="E328" s="5">
        <v>14412</v>
      </c>
      <c r="F328" s="5">
        <v>7601</v>
      </c>
    </row>
    <row r="329" spans="1:6" s="6" customFormat="1" ht="25.5" customHeight="1" x14ac:dyDescent="0.4">
      <c r="A329" s="4" t="s">
        <v>636</v>
      </c>
      <c r="B329" s="4" t="s">
        <v>637</v>
      </c>
      <c r="C329" s="5">
        <v>350020.9</v>
      </c>
      <c r="D329" s="5">
        <v>180832.2</v>
      </c>
      <c r="E329" s="5">
        <v>5532</v>
      </c>
      <c r="F329" s="5">
        <v>2918</v>
      </c>
    </row>
    <row r="330" spans="1:6" s="6" customFormat="1" ht="25.5" customHeight="1" x14ac:dyDescent="0.4">
      <c r="A330" s="4" t="s">
        <v>638</v>
      </c>
      <c r="B330" s="4" t="s">
        <v>639</v>
      </c>
      <c r="C330" s="5">
        <v>379494</v>
      </c>
      <c r="D330" s="5">
        <v>187032.7</v>
      </c>
      <c r="E330" s="5">
        <v>10314</v>
      </c>
      <c r="F330" s="5">
        <v>7773</v>
      </c>
    </row>
    <row r="331" spans="1:6" s="6" customFormat="1" ht="25.5" customHeight="1" x14ac:dyDescent="0.4">
      <c r="A331" s="4" t="s">
        <v>640</v>
      </c>
      <c r="B331" s="4" t="s">
        <v>641</v>
      </c>
      <c r="C331" s="5">
        <v>7418668.4000000004</v>
      </c>
      <c r="D331" s="5">
        <v>2606663.9</v>
      </c>
      <c r="E331" s="5">
        <v>282135</v>
      </c>
      <c r="F331" s="5">
        <v>269102</v>
      </c>
    </row>
    <row r="332" spans="1:6" s="6" customFormat="1" ht="25.5" customHeight="1" x14ac:dyDescent="0.4">
      <c r="A332" s="4" t="s">
        <v>642</v>
      </c>
      <c r="B332" s="4" t="s">
        <v>643</v>
      </c>
      <c r="C332" s="5">
        <v>211812.7</v>
      </c>
      <c r="D332" s="5">
        <v>74394</v>
      </c>
      <c r="E332" s="5">
        <v>8464</v>
      </c>
      <c r="F332" s="5">
        <v>4260</v>
      </c>
    </row>
    <row r="333" spans="1:6" s="6" customFormat="1" ht="25.5" customHeight="1" x14ac:dyDescent="0.4">
      <c r="A333" s="4" t="s">
        <v>644</v>
      </c>
      <c r="B333" s="4" t="s">
        <v>645</v>
      </c>
      <c r="C333" s="5">
        <v>203912.4</v>
      </c>
      <c r="D333" s="5">
        <v>80634</v>
      </c>
      <c r="E333" s="5">
        <v>5241</v>
      </c>
      <c r="F333" s="5">
        <v>2842</v>
      </c>
    </row>
    <row r="334" spans="1:6" s="6" customFormat="1" ht="25.5" customHeight="1" x14ac:dyDescent="0.4">
      <c r="A334" s="4" t="s">
        <v>646</v>
      </c>
      <c r="B334" s="4" t="s">
        <v>647</v>
      </c>
      <c r="C334" s="5">
        <v>281302.5</v>
      </c>
      <c r="D334" s="5">
        <v>115913.8</v>
      </c>
      <c r="E334" s="5">
        <v>6672</v>
      </c>
      <c r="F334" s="5">
        <v>3631</v>
      </c>
    </row>
    <row r="335" spans="1:6" s="6" customFormat="1" ht="25.5" customHeight="1" x14ac:dyDescent="0.4">
      <c r="A335" s="4" t="s">
        <v>648</v>
      </c>
      <c r="B335" s="4" t="s">
        <v>649</v>
      </c>
      <c r="C335" s="5">
        <v>348747.5</v>
      </c>
      <c r="D335" s="5">
        <v>168258</v>
      </c>
      <c r="E335" s="5">
        <v>7170</v>
      </c>
      <c r="F335" s="5">
        <v>3426</v>
      </c>
    </row>
    <row r="336" spans="1:6" s="6" customFormat="1" ht="25.5" customHeight="1" x14ac:dyDescent="0.4">
      <c r="A336" s="4" t="s">
        <v>650</v>
      </c>
      <c r="B336" s="4" t="s">
        <v>651</v>
      </c>
      <c r="C336" s="5">
        <v>440216</v>
      </c>
      <c r="D336" s="5">
        <v>134814</v>
      </c>
      <c r="E336" s="5">
        <v>16899</v>
      </c>
      <c r="F336" s="5">
        <v>8719</v>
      </c>
    </row>
    <row r="337" spans="1:6" s="6" customFormat="1" ht="25.5" customHeight="1" x14ac:dyDescent="0.4">
      <c r="A337" s="4" t="s">
        <v>652</v>
      </c>
      <c r="B337" s="4" t="s">
        <v>653</v>
      </c>
      <c r="C337" s="5">
        <v>4927183.8</v>
      </c>
      <c r="D337" s="5">
        <v>1403357</v>
      </c>
      <c r="E337" s="5">
        <v>321819</v>
      </c>
      <c r="F337" s="5">
        <v>169996</v>
      </c>
    </row>
    <row r="338" spans="1:6" s="6" customFormat="1" ht="25.5" customHeight="1" x14ac:dyDescent="0.4">
      <c r="A338" s="4" t="s">
        <v>654</v>
      </c>
      <c r="B338" s="4" t="s">
        <v>655</v>
      </c>
      <c r="C338" s="5">
        <v>1305634.2</v>
      </c>
      <c r="D338" s="5">
        <v>585960</v>
      </c>
      <c r="E338" s="5">
        <v>85211</v>
      </c>
      <c r="F338" s="5">
        <v>43063</v>
      </c>
    </row>
    <row r="339" spans="1:6" s="6" customFormat="1" ht="25.5" customHeight="1" x14ac:dyDescent="0.4">
      <c r="A339" s="4" t="s">
        <v>656</v>
      </c>
      <c r="B339" s="4" t="s">
        <v>657</v>
      </c>
      <c r="C339" s="5">
        <v>845663.1</v>
      </c>
      <c r="D339" s="5">
        <v>483168.2</v>
      </c>
      <c r="E339" s="5">
        <v>38806</v>
      </c>
      <c r="F339" s="5">
        <v>21387</v>
      </c>
    </row>
    <row r="340" spans="1:6" s="6" customFormat="1" ht="25.5" customHeight="1" x14ac:dyDescent="0.4">
      <c r="A340" s="4" t="s">
        <v>658</v>
      </c>
      <c r="B340" s="4" t="s">
        <v>659</v>
      </c>
      <c r="C340" s="5">
        <v>3771514.2</v>
      </c>
      <c r="D340" s="5">
        <v>1695320.9</v>
      </c>
      <c r="E340" s="5">
        <v>99264</v>
      </c>
      <c r="F340" s="5">
        <v>74402</v>
      </c>
    </row>
    <row r="341" spans="1:6" s="6" customFormat="1" ht="25.5" customHeight="1" x14ac:dyDescent="0.4">
      <c r="A341" s="4" t="s">
        <v>660</v>
      </c>
      <c r="B341" s="4" t="s">
        <v>661</v>
      </c>
      <c r="C341" s="5">
        <v>301608</v>
      </c>
      <c r="D341" s="5">
        <v>123192</v>
      </c>
      <c r="E341" s="5">
        <v>9341</v>
      </c>
      <c r="F341" s="5">
        <v>4776</v>
      </c>
    </row>
    <row r="342" spans="1:6" s="6" customFormat="1" ht="25.5" customHeight="1" x14ac:dyDescent="0.4">
      <c r="A342" s="4" t="s">
        <v>662</v>
      </c>
      <c r="B342" s="4" t="s">
        <v>663</v>
      </c>
      <c r="C342" s="5">
        <v>352974</v>
      </c>
      <c r="D342" s="5">
        <v>132051</v>
      </c>
      <c r="E342" s="5">
        <v>10315</v>
      </c>
      <c r="F342" s="5">
        <v>7704</v>
      </c>
    </row>
    <row r="343" spans="1:6" s="6" customFormat="1" ht="25.5" customHeight="1" x14ac:dyDescent="0.4">
      <c r="A343" s="4" t="s">
        <v>664</v>
      </c>
      <c r="B343" s="4" t="s">
        <v>665</v>
      </c>
      <c r="C343" s="5">
        <v>609918</v>
      </c>
      <c r="D343" s="5">
        <v>174460.1</v>
      </c>
      <c r="E343" s="5">
        <v>33369</v>
      </c>
      <c r="F343" s="5">
        <v>16841</v>
      </c>
    </row>
    <row r="344" spans="1:6" s="6" customFormat="1" ht="25.5" customHeight="1" x14ac:dyDescent="0.4">
      <c r="A344" s="4" t="s">
        <v>666</v>
      </c>
      <c r="B344" s="4" t="s">
        <v>667</v>
      </c>
      <c r="C344" s="5">
        <v>398312.7</v>
      </c>
      <c r="D344" s="5">
        <v>178798.5</v>
      </c>
      <c r="E344" s="5">
        <v>6834</v>
      </c>
      <c r="F344" s="5">
        <v>6274</v>
      </c>
    </row>
    <row r="345" spans="1:6" s="6" customFormat="1" ht="25.5" customHeight="1" x14ac:dyDescent="0.4">
      <c r="A345" s="4" t="s">
        <v>668</v>
      </c>
      <c r="B345" s="4" t="s">
        <v>669</v>
      </c>
      <c r="C345" s="5">
        <v>171075.3</v>
      </c>
      <c r="D345" s="5">
        <v>76506</v>
      </c>
      <c r="E345" s="5">
        <v>2874</v>
      </c>
      <c r="F345" s="5">
        <v>1574</v>
      </c>
    </row>
    <row r="346" spans="1:6" s="6" customFormat="1" ht="25.5" customHeight="1" x14ac:dyDescent="0.4">
      <c r="A346" s="4" t="s">
        <v>670</v>
      </c>
      <c r="B346" s="4" t="s">
        <v>671</v>
      </c>
      <c r="C346" s="5">
        <v>459252</v>
      </c>
      <c r="D346" s="5">
        <v>127126.7</v>
      </c>
      <c r="E346" s="5">
        <v>17895</v>
      </c>
      <c r="F346" s="5">
        <v>14427</v>
      </c>
    </row>
    <row r="347" spans="1:6" s="6" customFormat="1" ht="25.5" customHeight="1" x14ac:dyDescent="0.4">
      <c r="A347" s="4" t="s">
        <v>672</v>
      </c>
      <c r="B347" s="4" t="s">
        <v>673</v>
      </c>
      <c r="C347" s="5">
        <v>4519828.3</v>
      </c>
      <c r="D347" s="5">
        <v>1148782</v>
      </c>
      <c r="E347" s="5">
        <v>322229</v>
      </c>
      <c r="F347" s="5">
        <v>170202</v>
      </c>
    </row>
    <row r="348" spans="1:6" s="6" customFormat="1" ht="25.5" customHeight="1" x14ac:dyDescent="0.4">
      <c r="A348" s="4" t="s">
        <v>674</v>
      </c>
      <c r="B348" s="4" t="s">
        <v>675</v>
      </c>
      <c r="C348" s="5">
        <v>343641.1</v>
      </c>
      <c r="D348" s="5">
        <v>151578</v>
      </c>
      <c r="E348" s="5">
        <v>7994</v>
      </c>
      <c r="F348" s="5">
        <v>4140</v>
      </c>
    </row>
    <row r="349" spans="1:6" s="6" customFormat="1" ht="25.5" customHeight="1" x14ac:dyDescent="0.4">
      <c r="A349" s="4" t="s">
        <v>676</v>
      </c>
      <c r="B349" s="4" t="s">
        <v>677</v>
      </c>
      <c r="C349" s="5">
        <v>569244</v>
      </c>
      <c r="D349" s="5">
        <v>270465.59999999998</v>
      </c>
      <c r="E349" s="5">
        <v>17949</v>
      </c>
      <c r="F349" s="5">
        <v>12570</v>
      </c>
    </row>
    <row r="350" spans="1:6" s="6" customFormat="1" ht="25.5" customHeight="1" x14ac:dyDescent="0.4">
      <c r="A350" s="4" t="s">
        <v>678</v>
      </c>
      <c r="B350" s="4" t="s">
        <v>679</v>
      </c>
      <c r="C350" s="5">
        <v>877131.3</v>
      </c>
      <c r="D350" s="5">
        <v>323394.3</v>
      </c>
      <c r="E350" s="5">
        <v>47060</v>
      </c>
      <c r="F350" s="5">
        <v>26383</v>
      </c>
    </row>
    <row r="351" spans="1:6" s="6" customFormat="1" ht="25.5" customHeight="1" x14ac:dyDescent="0.4">
      <c r="A351" s="4" t="s">
        <v>680</v>
      </c>
      <c r="B351" s="4" t="s">
        <v>681</v>
      </c>
      <c r="C351" s="5">
        <v>1169459.1000000001</v>
      </c>
      <c r="D351" s="5">
        <v>797376.8</v>
      </c>
      <c r="E351" s="5">
        <v>57683</v>
      </c>
      <c r="F351" s="5">
        <v>35968</v>
      </c>
    </row>
    <row r="352" spans="1:6" s="6" customFormat="1" ht="25.5" customHeight="1" x14ac:dyDescent="0.4">
      <c r="A352" s="4" t="s">
        <v>682</v>
      </c>
      <c r="B352" s="4" t="s">
        <v>683</v>
      </c>
      <c r="C352" s="5">
        <v>983078.7</v>
      </c>
      <c r="D352" s="5">
        <v>372986</v>
      </c>
      <c r="E352" s="5">
        <v>27035</v>
      </c>
      <c r="F352" s="5">
        <v>15461</v>
      </c>
    </row>
    <row r="353" spans="1:6" s="6" customFormat="1" ht="25.5" customHeight="1" x14ac:dyDescent="0.4">
      <c r="A353" s="4" t="s">
        <v>684</v>
      </c>
      <c r="B353" s="4" t="s">
        <v>685</v>
      </c>
      <c r="C353" s="5">
        <v>382446.5</v>
      </c>
      <c r="D353" s="5">
        <v>119059.5</v>
      </c>
      <c r="E353" s="5">
        <v>13776</v>
      </c>
      <c r="F353" s="5">
        <v>7664</v>
      </c>
    </row>
    <row r="354" spans="1:6" s="6" customFormat="1" ht="25.5" customHeight="1" x14ac:dyDescent="0.4">
      <c r="A354" s="4" t="s">
        <v>686</v>
      </c>
      <c r="B354" s="4" t="s">
        <v>687</v>
      </c>
      <c r="C354" s="5">
        <v>246544.7</v>
      </c>
      <c r="D354" s="5">
        <v>106179.8</v>
      </c>
      <c r="E354" s="5">
        <v>1588</v>
      </c>
      <c r="F354" s="5">
        <v>1878</v>
      </c>
    </row>
    <row r="355" spans="1:6" s="6" customFormat="1" ht="25.5" customHeight="1" x14ac:dyDescent="0.4">
      <c r="A355" s="4" t="s">
        <v>688</v>
      </c>
      <c r="B355" s="4" t="s">
        <v>689</v>
      </c>
      <c r="C355" s="5">
        <v>1059822</v>
      </c>
      <c r="D355" s="5">
        <v>350735.5</v>
      </c>
      <c r="E355" s="5">
        <v>13996</v>
      </c>
      <c r="F355" s="5">
        <v>17200</v>
      </c>
    </row>
    <row r="356" spans="1:6" s="6" customFormat="1" ht="25.5" customHeight="1" x14ac:dyDescent="0.4">
      <c r="A356" s="4" t="s">
        <v>690</v>
      </c>
      <c r="B356" s="4" t="s">
        <v>691</v>
      </c>
      <c r="C356" s="5">
        <v>440823.7</v>
      </c>
      <c r="D356" s="5">
        <v>211650.7</v>
      </c>
      <c r="E356" s="5">
        <v>12929</v>
      </c>
      <c r="F356" s="5">
        <v>9442</v>
      </c>
    </row>
    <row r="357" spans="1:6" s="6" customFormat="1" ht="25.5" customHeight="1" x14ac:dyDescent="0.4">
      <c r="A357" s="4" t="s">
        <v>692</v>
      </c>
      <c r="B357" s="4" t="s">
        <v>693</v>
      </c>
      <c r="C357" s="5">
        <v>517942.6</v>
      </c>
      <c r="D357" s="5">
        <v>271870.59999999998</v>
      </c>
      <c r="E357" s="5">
        <v>19802</v>
      </c>
      <c r="F357" s="5">
        <v>10127</v>
      </c>
    </row>
    <row r="358" spans="1:6" s="6" customFormat="1" ht="25.5" customHeight="1" x14ac:dyDescent="0.4">
      <c r="A358" s="4" t="s">
        <v>694</v>
      </c>
      <c r="B358" s="4" t="s">
        <v>695</v>
      </c>
      <c r="C358" s="5">
        <v>596278.6</v>
      </c>
      <c r="D358" s="5">
        <v>162354</v>
      </c>
      <c r="E358" s="5">
        <v>29559</v>
      </c>
      <c r="F358" s="5">
        <v>15380</v>
      </c>
    </row>
    <row r="359" spans="1:6" s="6" customFormat="1" ht="25.5" customHeight="1" x14ac:dyDescent="0.4">
      <c r="A359" s="4" t="s">
        <v>696</v>
      </c>
      <c r="B359" s="4" t="s">
        <v>697</v>
      </c>
      <c r="C359" s="5">
        <v>417623.6</v>
      </c>
      <c r="D359" s="5">
        <v>144842.5</v>
      </c>
      <c r="E359" s="5">
        <v>10690</v>
      </c>
      <c r="F359" s="5">
        <v>6827</v>
      </c>
    </row>
    <row r="360" spans="1:6" s="6" customFormat="1" ht="25.5" customHeight="1" x14ac:dyDescent="0.4">
      <c r="A360" s="4" t="s">
        <v>698</v>
      </c>
      <c r="B360" s="4" t="s">
        <v>699</v>
      </c>
      <c r="C360" s="5">
        <v>537036.1</v>
      </c>
      <c r="D360" s="5">
        <v>162510</v>
      </c>
      <c r="E360" s="5">
        <v>29463</v>
      </c>
      <c r="F360" s="5">
        <v>14201</v>
      </c>
    </row>
    <row r="361" spans="1:6" s="6" customFormat="1" ht="25.5" customHeight="1" x14ac:dyDescent="0.4">
      <c r="A361" s="4" t="s">
        <v>700</v>
      </c>
      <c r="B361" s="4" t="s">
        <v>701</v>
      </c>
      <c r="C361" s="5">
        <v>1273327.2</v>
      </c>
      <c r="D361" s="5">
        <v>636623.30000000005</v>
      </c>
      <c r="E361" s="5">
        <v>62639</v>
      </c>
      <c r="F361" s="5">
        <v>36025</v>
      </c>
    </row>
    <row r="362" spans="1:6" s="6" customFormat="1" ht="25.5" customHeight="1" x14ac:dyDescent="0.4">
      <c r="A362" s="4" t="s">
        <v>702</v>
      </c>
      <c r="B362" s="4" t="s">
        <v>703</v>
      </c>
      <c r="C362" s="5">
        <v>376812</v>
      </c>
      <c r="D362" s="5">
        <v>180000.7</v>
      </c>
      <c r="E362" s="5">
        <v>14469</v>
      </c>
      <c r="F362" s="5">
        <v>8412</v>
      </c>
    </row>
    <row r="363" spans="1:6" s="6" customFormat="1" ht="25.5" customHeight="1" x14ac:dyDescent="0.4">
      <c r="A363" s="4" t="s">
        <v>704</v>
      </c>
      <c r="B363" s="4" t="s">
        <v>705</v>
      </c>
      <c r="C363" s="5">
        <v>2618328</v>
      </c>
      <c r="D363" s="5">
        <v>1067943</v>
      </c>
      <c r="E363" s="5">
        <v>92842</v>
      </c>
      <c r="F363" s="5">
        <v>106571</v>
      </c>
    </row>
    <row r="364" spans="1:6" s="6" customFormat="1" ht="25.5" customHeight="1" x14ac:dyDescent="0.4">
      <c r="A364" s="4" t="s">
        <v>706</v>
      </c>
      <c r="B364" s="4" t="s">
        <v>707</v>
      </c>
      <c r="C364" s="5">
        <v>469785.3</v>
      </c>
      <c r="D364" s="5">
        <v>222756</v>
      </c>
      <c r="E364" s="5">
        <v>20068</v>
      </c>
      <c r="F364" s="5">
        <v>10448</v>
      </c>
    </row>
    <row r="365" spans="1:6" s="6" customFormat="1" ht="25.5" customHeight="1" x14ac:dyDescent="0.4">
      <c r="A365" s="4" t="s">
        <v>708</v>
      </c>
      <c r="B365" s="4" t="s">
        <v>709</v>
      </c>
      <c r="C365" s="5">
        <v>555250.69999999995</v>
      </c>
      <c r="D365" s="5">
        <v>178080</v>
      </c>
      <c r="E365" s="5">
        <v>32655</v>
      </c>
      <c r="F365" s="5">
        <v>14856</v>
      </c>
    </row>
    <row r="366" spans="1:6" s="6" customFormat="1" ht="25.5" customHeight="1" x14ac:dyDescent="0.4">
      <c r="A366" s="4" t="s">
        <v>710</v>
      </c>
      <c r="B366" s="4" t="s">
        <v>711</v>
      </c>
      <c r="C366" s="5">
        <v>419384.8</v>
      </c>
      <c r="D366" s="5">
        <v>335787.4</v>
      </c>
      <c r="E366" s="5">
        <v>14921</v>
      </c>
      <c r="F366" s="5">
        <v>9230</v>
      </c>
    </row>
    <row r="367" spans="1:6" s="6" customFormat="1" ht="25.5" customHeight="1" x14ac:dyDescent="0.4">
      <c r="A367" s="4" t="s">
        <v>712</v>
      </c>
      <c r="B367" s="4" t="s">
        <v>713</v>
      </c>
      <c r="C367" s="5">
        <v>285030</v>
      </c>
      <c r="D367" s="5">
        <v>137116.29999999999</v>
      </c>
      <c r="E367" s="5">
        <v>4398</v>
      </c>
      <c r="F367" s="5">
        <v>2398</v>
      </c>
    </row>
    <row r="368" spans="1:6" s="6" customFormat="1" ht="25.5" customHeight="1" x14ac:dyDescent="0.4">
      <c r="A368" s="4" t="s">
        <v>714</v>
      </c>
      <c r="B368" s="4" t="s">
        <v>715</v>
      </c>
      <c r="C368" s="5">
        <v>277731.90000000002</v>
      </c>
      <c r="D368" s="5">
        <v>136440</v>
      </c>
      <c r="E368" s="5">
        <v>5950</v>
      </c>
      <c r="F368" s="5">
        <v>2861</v>
      </c>
    </row>
    <row r="369" spans="1:6" s="6" customFormat="1" ht="25.5" customHeight="1" x14ac:dyDescent="0.4">
      <c r="A369" s="4" t="s">
        <v>716</v>
      </c>
      <c r="B369" s="4" t="s">
        <v>717</v>
      </c>
      <c r="C369" s="5">
        <v>571992</v>
      </c>
      <c r="D369" s="5">
        <v>191372.1</v>
      </c>
      <c r="E369" s="5">
        <v>14623</v>
      </c>
      <c r="F369" s="5">
        <v>16401</v>
      </c>
    </row>
    <row r="370" spans="1:6" s="6" customFormat="1" ht="25.5" customHeight="1" x14ac:dyDescent="0.4">
      <c r="A370" s="4" t="s">
        <v>718</v>
      </c>
      <c r="B370" s="4" t="s">
        <v>719</v>
      </c>
      <c r="C370" s="5">
        <v>366078.9</v>
      </c>
      <c r="D370" s="5">
        <v>158461.1</v>
      </c>
      <c r="E370" s="5">
        <v>6614</v>
      </c>
      <c r="F370" s="5">
        <v>3519</v>
      </c>
    </row>
    <row r="371" spans="1:6" s="6" customFormat="1" ht="25.5" customHeight="1" x14ac:dyDescent="0.4">
      <c r="A371" s="4" t="s">
        <v>720</v>
      </c>
      <c r="B371" s="4" t="s">
        <v>721</v>
      </c>
      <c r="C371" s="5">
        <v>558228</v>
      </c>
      <c r="D371" s="5">
        <v>245140.9</v>
      </c>
      <c r="E371" s="5">
        <v>13941</v>
      </c>
      <c r="F371" s="5">
        <v>9999</v>
      </c>
    </row>
    <row r="372" spans="1:6" s="6" customFormat="1" ht="25.5" customHeight="1" x14ac:dyDescent="0.4">
      <c r="A372" s="4" t="s">
        <v>722</v>
      </c>
      <c r="B372" s="4" t="s">
        <v>723</v>
      </c>
      <c r="C372" s="5">
        <v>343584.9</v>
      </c>
      <c r="D372" s="5">
        <v>161321.9</v>
      </c>
      <c r="E372" s="5">
        <v>5950</v>
      </c>
      <c r="F372" s="5">
        <v>4571</v>
      </c>
    </row>
    <row r="373" spans="1:6" s="6" customFormat="1" ht="25.5" customHeight="1" x14ac:dyDescent="0.4">
      <c r="A373" s="4" t="s">
        <v>724</v>
      </c>
      <c r="B373" s="4" t="s">
        <v>725</v>
      </c>
      <c r="C373" s="5">
        <v>698706</v>
      </c>
      <c r="D373" s="5">
        <v>367714.9</v>
      </c>
      <c r="E373" s="5">
        <v>27328</v>
      </c>
      <c r="F373" s="5">
        <v>17972</v>
      </c>
    </row>
    <row r="374" spans="1:6" s="6" customFormat="1" ht="25.5" customHeight="1" x14ac:dyDescent="0.4">
      <c r="A374" s="4" t="s">
        <v>726</v>
      </c>
      <c r="B374" s="4" t="s">
        <v>727</v>
      </c>
      <c r="C374" s="5">
        <v>348690</v>
      </c>
      <c r="D374" s="5">
        <v>182467.7</v>
      </c>
      <c r="E374" s="5">
        <v>7102</v>
      </c>
      <c r="F374" s="5">
        <v>3940</v>
      </c>
    </row>
    <row r="375" spans="1:6" s="6" customFormat="1" ht="25.5" customHeight="1" x14ac:dyDescent="0.4">
      <c r="A375" s="4" t="s">
        <v>728</v>
      </c>
      <c r="B375" s="4" t="s">
        <v>729</v>
      </c>
      <c r="C375" s="5">
        <v>407398.6</v>
      </c>
      <c r="D375" s="5">
        <v>176017.8</v>
      </c>
      <c r="E375" s="5">
        <v>10981</v>
      </c>
      <c r="F375" s="5">
        <v>8799</v>
      </c>
    </row>
    <row r="376" spans="1:6" s="6" customFormat="1" ht="25.5" customHeight="1" x14ac:dyDescent="0.4">
      <c r="A376" s="4" t="s">
        <v>730</v>
      </c>
      <c r="B376" s="4" t="s">
        <v>731</v>
      </c>
      <c r="C376" s="5">
        <v>482916</v>
      </c>
      <c r="D376" s="5">
        <v>199270.6</v>
      </c>
      <c r="E376" s="5">
        <v>18476</v>
      </c>
      <c r="F376" s="5">
        <v>16028</v>
      </c>
    </row>
    <row r="377" spans="1:6" s="6" customFormat="1" ht="25.5" customHeight="1" x14ac:dyDescent="0.4">
      <c r="A377" s="4" t="s">
        <v>732</v>
      </c>
      <c r="B377" s="4" t="s">
        <v>733</v>
      </c>
      <c r="C377" s="5">
        <v>1946594</v>
      </c>
      <c r="D377" s="5">
        <v>897281.8</v>
      </c>
      <c r="E377" s="5">
        <v>110301</v>
      </c>
      <c r="F377" s="5">
        <v>64427</v>
      </c>
    </row>
    <row r="378" spans="1:6" s="6" customFormat="1" ht="25.5" customHeight="1" x14ac:dyDescent="0.4">
      <c r="A378" s="4" t="s">
        <v>734</v>
      </c>
      <c r="B378" s="4" t="s">
        <v>735</v>
      </c>
      <c r="C378" s="5">
        <v>292656.09999999998</v>
      </c>
      <c r="D378" s="5">
        <v>118402.1</v>
      </c>
      <c r="E378" s="5">
        <v>9330</v>
      </c>
      <c r="F378" s="5">
        <v>5483</v>
      </c>
    </row>
    <row r="379" spans="1:6" s="6" customFormat="1" ht="25.5" customHeight="1" x14ac:dyDescent="0.4">
      <c r="A379" s="4" t="s">
        <v>736</v>
      </c>
      <c r="B379" s="4" t="s">
        <v>737</v>
      </c>
      <c r="C379" s="5">
        <v>847745.1</v>
      </c>
      <c r="D379" s="5">
        <v>482642</v>
      </c>
      <c r="E379" s="5">
        <v>32870</v>
      </c>
      <c r="F379" s="5">
        <v>21166</v>
      </c>
    </row>
    <row r="380" spans="1:6" s="6" customFormat="1" ht="25.5" customHeight="1" x14ac:dyDescent="0.4">
      <c r="A380" s="4" t="s">
        <v>738</v>
      </c>
      <c r="B380" s="4" t="s">
        <v>739</v>
      </c>
      <c r="C380" s="5">
        <v>643276.5</v>
      </c>
      <c r="D380" s="5">
        <v>224225.3</v>
      </c>
      <c r="E380" s="5">
        <v>36596</v>
      </c>
      <c r="F380" s="5">
        <v>17609</v>
      </c>
    </row>
    <row r="381" spans="1:6" s="6" customFormat="1" ht="25.5" customHeight="1" x14ac:dyDescent="0.4">
      <c r="A381" s="4" t="s">
        <v>740</v>
      </c>
      <c r="B381" s="4" t="s">
        <v>741</v>
      </c>
      <c r="C381" s="5">
        <v>861307.3</v>
      </c>
      <c r="D381" s="5">
        <v>474326.5</v>
      </c>
      <c r="E381" s="5">
        <v>13262</v>
      </c>
      <c r="F381" s="5">
        <v>8985</v>
      </c>
    </row>
    <row r="382" spans="1:6" s="6" customFormat="1" ht="25.5" customHeight="1" x14ac:dyDescent="0.4">
      <c r="A382" s="4" t="s">
        <v>742</v>
      </c>
      <c r="B382" s="4" t="s">
        <v>743</v>
      </c>
      <c r="C382" s="5">
        <v>323007.5</v>
      </c>
      <c r="D382" s="5">
        <v>189807.9</v>
      </c>
      <c r="E382" s="5">
        <v>12463</v>
      </c>
      <c r="F382" s="5">
        <v>7226</v>
      </c>
    </row>
    <row r="383" spans="1:6" s="6" customFormat="1" ht="25.5" customHeight="1" x14ac:dyDescent="0.4">
      <c r="A383" s="4" t="s">
        <v>744</v>
      </c>
      <c r="B383" s="4" t="s">
        <v>745</v>
      </c>
      <c r="C383" s="5">
        <v>302274.5</v>
      </c>
      <c r="D383" s="5">
        <v>154428.29999999999</v>
      </c>
      <c r="E383" s="5">
        <v>4838</v>
      </c>
      <c r="F383" s="5">
        <v>4264</v>
      </c>
    </row>
    <row r="384" spans="1:6" s="6" customFormat="1" ht="25.5" customHeight="1" x14ac:dyDescent="0.4">
      <c r="A384" s="4" t="s">
        <v>746</v>
      </c>
      <c r="B384" s="4" t="s">
        <v>747</v>
      </c>
      <c r="C384" s="5">
        <v>373208.1</v>
      </c>
      <c r="D384" s="5">
        <v>176186.6</v>
      </c>
      <c r="E384" s="5">
        <v>7315</v>
      </c>
      <c r="F384" s="5">
        <v>6438</v>
      </c>
    </row>
    <row r="385" spans="1:6" s="6" customFormat="1" ht="25.5" customHeight="1" x14ac:dyDescent="0.4">
      <c r="A385" s="4" t="s">
        <v>748</v>
      </c>
      <c r="B385" s="4" t="s">
        <v>749</v>
      </c>
      <c r="C385" s="5">
        <v>435925.9</v>
      </c>
      <c r="D385" s="5">
        <v>200337.9</v>
      </c>
      <c r="E385" s="5">
        <v>14768</v>
      </c>
      <c r="F385" s="5">
        <v>7748</v>
      </c>
    </row>
    <row r="386" spans="1:6" s="6" customFormat="1" ht="25.5" customHeight="1" x14ac:dyDescent="0.4">
      <c r="A386" s="4" t="s">
        <v>750</v>
      </c>
      <c r="B386" s="4" t="s">
        <v>751</v>
      </c>
      <c r="C386" s="5">
        <v>236559.5</v>
      </c>
      <c r="D386" s="5">
        <v>111264</v>
      </c>
      <c r="E386" s="5">
        <v>3427</v>
      </c>
      <c r="F386" s="5">
        <v>1758</v>
      </c>
    </row>
    <row r="387" spans="1:6" s="6" customFormat="1" ht="25.5" customHeight="1" x14ac:dyDescent="0.4">
      <c r="A387" s="4" t="s">
        <v>752</v>
      </c>
      <c r="B387" s="4" t="s">
        <v>753</v>
      </c>
      <c r="C387" s="5">
        <v>325357.40000000002</v>
      </c>
      <c r="D387" s="5">
        <v>124920</v>
      </c>
      <c r="E387" s="5">
        <v>12331</v>
      </c>
      <c r="F387" s="5">
        <v>5697</v>
      </c>
    </row>
    <row r="388" spans="1:6" s="6" customFormat="1" ht="25.5" customHeight="1" x14ac:dyDescent="0.4">
      <c r="A388" s="4" t="s">
        <v>754</v>
      </c>
      <c r="B388" s="4" t="s">
        <v>755</v>
      </c>
      <c r="C388" s="5">
        <v>1477266</v>
      </c>
      <c r="D388" s="5">
        <v>675406.5</v>
      </c>
      <c r="E388" s="5">
        <v>62171</v>
      </c>
      <c r="F388" s="5">
        <v>73097</v>
      </c>
    </row>
    <row r="389" spans="1:6" s="6" customFormat="1" ht="25.5" customHeight="1" x14ac:dyDescent="0.4">
      <c r="A389" s="4" t="s">
        <v>756</v>
      </c>
      <c r="B389" s="4" t="s">
        <v>757</v>
      </c>
      <c r="C389" s="5">
        <v>197318.6</v>
      </c>
      <c r="D389" s="5">
        <v>100925.8</v>
      </c>
      <c r="E389" s="5">
        <v>2696</v>
      </c>
      <c r="F389" s="5">
        <v>1410</v>
      </c>
    </row>
    <row r="390" spans="1:6" s="6" customFormat="1" ht="25.5" customHeight="1" x14ac:dyDescent="0.4">
      <c r="A390" s="4" t="s">
        <v>758</v>
      </c>
      <c r="B390" s="4" t="s">
        <v>759</v>
      </c>
      <c r="C390" s="5">
        <v>1325509.1000000001</v>
      </c>
      <c r="D390" s="5">
        <v>490244.5</v>
      </c>
      <c r="E390" s="5">
        <v>89282</v>
      </c>
      <c r="F390" s="5">
        <v>45858</v>
      </c>
    </row>
    <row r="391" spans="1:6" s="6" customFormat="1" ht="25.5" customHeight="1" x14ac:dyDescent="0.4">
      <c r="A391" s="4" t="s">
        <v>760</v>
      </c>
      <c r="B391" s="4" t="s">
        <v>761</v>
      </c>
      <c r="C391" s="5">
        <v>512516.5</v>
      </c>
      <c r="D391" s="5">
        <v>330913.5</v>
      </c>
      <c r="E391" s="5">
        <v>26534</v>
      </c>
      <c r="F391" s="5">
        <v>16744</v>
      </c>
    </row>
    <row r="392" spans="1:6" s="6" customFormat="1" ht="25.5" customHeight="1" x14ac:dyDescent="0.4">
      <c r="A392" s="4" t="s">
        <v>762</v>
      </c>
      <c r="B392" s="4" t="s">
        <v>763</v>
      </c>
      <c r="C392" s="5">
        <v>469749.6</v>
      </c>
      <c r="D392" s="5">
        <v>146168.20000000001</v>
      </c>
      <c r="E392" s="5">
        <v>23470</v>
      </c>
      <c r="F392" s="5">
        <v>11539</v>
      </c>
    </row>
    <row r="393" spans="1:6" s="6" customFormat="1" ht="25.5" customHeight="1" x14ac:dyDescent="0.4">
      <c r="A393" s="4" t="s">
        <v>764</v>
      </c>
      <c r="B393" s="4" t="s">
        <v>765</v>
      </c>
      <c r="C393" s="5">
        <v>339959.8</v>
      </c>
      <c r="D393" s="5">
        <v>117981.2</v>
      </c>
      <c r="E393" s="5">
        <v>14165</v>
      </c>
      <c r="F393" s="5">
        <v>7997</v>
      </c>
    </row>
    <row r="394" spans="1:6" s="6" customFormat="1" ht="25.5" customHeight="1" x14ac:dyDescent="0.4">
      <c r="A394" s="4" t="s">
        <v>766</v>
      </c>
      <c r="B394" s="4" t="s">
        <v>767</v>
      </c>
      <c r="C394" s="5">
        <v>413468.6</v>
      </c>
      <c r="D394" s="5">
        <v>323921.5</v>
      </c>
      <c r="E394" s="5">
        <v>18104</v>
      </c>
      <c r="F394" s="5">
        <v>10101</v>
      </c>
    </row>
    <row r="395" spans="1:6" s="6" customFormat="1" ht="25.5" customHeight="1" x14ac:dyDescent="0.4">
      <c r="A395" s="4" t="s">
        <v>768</v>
      </c>
      <c r="B395" s="4" t="s">
        <v>769</v>
      </c>
      <c r="C395" s="5">
        <v>334817.09999999998</v>
      </c>
      <c r="D395" s="5">
        <v>158756.29999999999</v>
      </c>
      <c r="E395" s="5">
        <v>9575</v>
      </c>
      <c r="F395" s="5">
        <v>4772</v>
      </c>
    </row>
    <row r="396" spans="1:6" s="6" customFormat="1" ht="25.5" customHeight="1" x14ac:dyDescent="0.4">
      <c r="A396" s="4" t="s">
        <v>770</v>
      </c>
      <c r="B396" s="4" t="s">
        <v>771</v>
      </c>
      <c r="C396" s="5">
        <v>242766</v>
      </c>
      <c r="D396" s="5">
        <v>100943.2</v>
      </c>
      <c r="E396" s="5">
        <v>4364</v>
      </c>
      <c r="F396" s="5">
        <v>2690</v>
      </c>
    </row>
    <row r="397" spans="1:6" s="6" customFormat="1" ht="25.5" customHeight="1" x14ac:dyDescent="0.4">
      <c r="A397" s="4" t="s">
        <v>772</v>
      </c>
      <c r="B397" s="4" t="s">
        <v>773</v>
      </c>
      <c r="C397" s="5">
        <v>627738.30000000005</v>
      </c>
      <c r="D397" s="5">
        <v>181776</v>
      </c>
      <c r="E397" s="5">
        <v>35193</v>
      </c>
      <c r="F397" s="5">
        <v>17523</v>
      </c>
    </row>
    <row r="398" spans="1:6" s="6" customFormat="1" ht="25.5" customHeight="1" x14ac:dyDescent="0.4">
      <c r="A398" s="4" t="s">
        <v>774</v>
      </c>
      <c r="B398" s="4" t="s">
        <v>775</v>
      </c>
      <c r="C398" s="5">
        <v>12709242</v>
      </c>
      <c r="D398" s="5">
        <v>3020743.1</v>
      </c>
      <c r="E398" s="5">
        <v>486580</v>
      </c>
      <c r="F398" s="5">
        <v>594276</v>
      </c>
    </row>
    <row r="399" spans="1:6" s="6" customFormat="1" ht="25.5" customHeight="1" x14ac:dyDescent="0.4">
      <c r="A399" s="4" t="s">
        <v>776</v>
      </c>
      <c r="B399" s="4" t="s">
        <v>777</v>
      </c>
      <c r="C399" s="5">
        <v>3146964</v>
      </c>
      <c r="D399" s="5">
        <v>1644507.7</v>
      </c>
      <c r="E399" s="5">
        <v>150569</v>
      </c>
      <c r="F399" s="5">
        <v>122926</v>
      </c>
    </row>
    <row r="400" spans="1:6" s="6" customFormat="1" ht="25.5" customHeight="1" x14ac:dyDescent="0.4">
      <c r="A400" s="4" t="s">
        <v>778</v>
      </c>
      <c r="B400" s="4" t="s">
        <v>779</v>
      </c>
      <c r="C400" s="5">
        <v>482446.5</v>
      </c>
      <c r="D400" s="5">
        <v>218119.6</v>
      </c>
      <c r="E400" s="5">
        <v>20506</v>
      </c>
      <c r="F400" s="5">
        <v>13448</v>
      </c>
    </row>
    <row r="401" spans="1:6" s="6" customFormat="1" ht="25.5" customHeight="1" x14ac:dyDescent="0.4">
      <c r="A401" s="4" t="s">
        <v>780</v>
      </c>
      <c r="B401" s="4" t="s">
        <v>781</v>
      </c>
      <c r="C401" s="5">
        <v>490876.4</v>
      </c>
      <c r="D401" s="5">
        <v>540030.9</v>
      </c>
      <c r="E401" s="5">
        <v>20690</v>
      </c>
      <c r="F401" s="5">
        <v>9877</v>
      </c>
    </row>
    <row r="402" spans="1:6" s="6" customFormat="1" ht="25.5" customHeight="1" x14ac:dyDescent="0.4">
      <c r="A402" s="4" t="s">
        <v>782</v>
      </c>
      <c r="B402" s="4" t="s">
        <v>783</v>
      </c>
      <c r="C402" s="5">
        <v>422021.1</v>
      </c>
      <c r="D402" s="5">
        <v>206604.6</v>
      </c>
      <c r="E402" s="5">
        <v>7295</v>
      </c>
      <c r="F402" s="5">
        <v>3570</v>
      </c>
    </row>
    <row r="403" spans="1:6" s="6" customFormat="1" ht="25.5" customHeight="1" x14ac:dyDescent="0.4">
      <c r="A403" s="4" t="s">
        <v>784</v>
      </c>
      <c r="B403" s="4" t="s">
        <v>785</v>
      </c>
      <c r="C403" s="5">
        <v>5022610.2</v>
      </c>
      <c r="D403" s="5">
        <v>3210035.1</v>
      </c>
      <c r="E403" s="5">
        <v>279609</v>
      </c>
      <c r="F403" s="5">
        <v>207872</v>
      </c>
    </row>
    <row r="404" spans="1:6" s="6" customFormat="1" ht="25.5" customHeight="1" x14ac:dyDescent="0.4">
      <c r="A404" s="4" t="s">
        <v>786</v>
      </c>
      <c r="B404" s="4" t="s">
        <v>787</v>
      </c>
      <c r="C404" s="5">
        <v>580276.30000000005</v>
      </c>
      <c r="D404" s="5">
        <v>251619.6</v>
      </c>
      <c r="E404" s="5">
        <v>29576</v>
      </c>
      <c r="F404" s="5">
        <v>13654</v>
      </c>
    </row>
    <row r="405" spans="1:6" s="6" customFormat="1" ht="25.5" customHeight="1" x14ac:dyDescent="0.4">
      <c r="A405" s="4" t="s">
        <v>788</v>
      </c>
      <c r="B405" s="4" t="s">
        <v>789</v>
      </c>
      <c r="C405" s="5">
        <v>952815.2</v>
      </c>
      <c r="D405" s="5">
        <v>365113.1</v>
      </c>
      <c r="E405" s="5">
        <v>55511</v>
      </c>
      <c r="F405" s="5">
        <v>28015</v>
      </c>
    </row>
    <row r="406" spans="1:6" s="6" customFormat="1" ht="25.5" customHeight="1" x14ac:dyDescent="0.4">
      <c r="A406" s="4" t="s">
        <v>790</v>
      </c>
      <c r="B406" s="4" t="s">
        <v>791</v>
      </c>
      <c r="C406" s="5">
        <v>598537.69999999995</v>
      </c>
      <c r="D406" s="5">
        <v>212833.2</v>
      </c>
      <c r="E406" s="5">
        <v>27154</v>
      </c>
      <c r="F406" s="5">
        <v>15303</v>
      </c>
    </row>
    <row r="407" spans="1:6" s="6" customFormat="1" ht="25.5" customHeight="1" x14ac:dyDescent="0.4">
      <c r="A407" s="4" t="s">
        <v>792</v>
      </c>
      <c r="B407" s="4" t="s">
        <v>793</v>
      </c>
      <c r="C407" s="5">
        <v>406124.79999999999</v>
      </c>
      <c r="D407" s="5">
        <v>116892</v>
      </c>
      <c r="E407" s="5">
        <v>20480</v>
      </c>
      <c r="F407" s="5">
        <v>10767</v>
      </c>
    </row>
    <row r="408" spans="1:6" s="6" customFormat="1" ht="25.5" customHeight="1" x14ac:dyDescent="0.4">
      <c r="A408" s="4" t="s">
        <v>794</v>
      </c>
      <c r="B408" s="4" t="s">
        <v>795</v>
      </c>
      <c r="C408" s="5">
        <v>456599.9</v>
      </c>
      <c r="D408" s="5">
        <v>175880.5</v>
      </c>
      <c r="E408" s="5">
        <v>15917</v>
      </c>
      <c r="F408" s="5">
        <v>7357</v>
      </c>
    </row>
    <row r="409" spans="1:6" s="6" customFormat="1" ht="25.5" customHeight="1" x14ac:dyDescent="0.4">
      <c r="A409" s="4" t="s">
        <v>796</v>
      </c>
      <c r="B409" s="4" t="s">
        <v>797</v>
      </c>
      <c r="C409" s="5">
        <v>580732.9</v>
      </c>
      <c r="D409" s="5">
        <v>195577.4</v>
      </c>
      <c r="E409" s="5">
        <v>27954</v>
      </c>
      <c r="F409" s="5">
        <v>13024</v>
      </c>
    </row>
    <row r="410" spans="1:6" s="6" customFormat="1" ht="25.5" customHeight="1" x14ac:dyDescent="0.4">
      <c r="A410" s="4" t="s">
        <v>798</v>
      </c>
      <c r="B410" s="4" t="s">
        <v>799</v>
      </c>
      <c r="C410" s="5">
        <v>5611476</v>
      </c>
      <c r="D410" s="5">
        <v>2406830.5</v>
      </c>
      <c r="E410" s="5">
        <v>264508</v>
      </c>
      <c r="F410" s="5">
        <v>201730</v>
      </c>
    </row>
    <row r="411" spans="1:6" s="6" customFormat="1" ht="25.5" customHeight="1" x14ac:dyDescent="0.4">
      <c r="A411" s="4" t="s">
        <v>800</v>
      </c>
      <c r="B411" s="4" t="s">
        <v>801</v>
      </c>
      <c r="C411" s="5">
        <v>811080</v>
      </c>
      <c r="D411" s="5">
        <v>378298.7</v>
      </c>
      <c r="E411" s="5">
        <v>32872</v>
      </c>
      <c r="F411" s="5">
        <v>22684</v>
      </c>
    </row>
    <row r="412" spans="1:6" s="6" customFormat="1" ht="25.5" customHeight="1" x14ac:dyDescent="0.4">
      <c r="A412" s="4" t="s">
        <v>802</v>
      </c>
      <c r="B412" s="4" t="s">
        <v>803</v>
      </c>
      <c r="C412" s="5">
        <v>3144868.3</v>
      </c>
      <c r="D412" s="5">
        <v>992658</v>
      </c>
      <c r="E412" s="5">
        <v>176639</v>
      </c>
      <c r="F412" s="5">
        <v>106451</v>
      </c>
    </row>
    <row r="413" spans="1:6" s="6" customFormat="1" ht="25.5" customHeight="1" x14ac:dyDescent="0.4">
      <c r="A413" s="4" t="s">
        <v>804</v>
      </c>
      <c r="B413" s="4" t="s">
        <v>805</v>
      </c>
      <c r="C413" s="5">
        <v>481611.8</v>
      </c>
      <c r="D413" s="5">
        <v>162125.1</v>
      </c>
      <c r="E413" s="5">
        <v>11560</v>
      </c>
      <c r="F413" s="5">
        <v>8338</v>
      </c>
    </row>
    <row r="414" spans="1:6" s="6" customFormat="1" ht="25.5" customHeight="1" x14ac:dyDescent="0.4">
      <c r="A414" s="4" t="s">
        <v>806</v>
      </c>
      <c r="B414" s="4" t="s">
        <v>807</v>
      </c>
      <c r="C414" s="5">
        <v>2704682.8</v>
      </c>
      <c r="D414" s="5">
        <v>1171874.7</v>
      </c>
      <c r="E414" s="5">
        <v>156189</v>
      </c>
      <c r="F414" s="5">
        <v>87448</v>
      </c>
    </row>
    <row r="415" spans="1:6" s="6" customFormat="1" ht="25.5" customHeight="1" x14ac:dyDescent="0.4">
      <c r="A415" s="4" t="s">
        <v>808</v>
      </c>
      <c r="B415" s="4" t="s">
        <v>809</v>
      </c>
      <c r="C415" s="5">
        <v>289000.2</v>
      </c>
      <c r="D415" s="5">
        <v>122016</v>
      </c>
      <c r="E415" s="5">
        <v>7943</v>
      </c>
      <c r="F415" s="5">
        <v>4198</v>
      </c>
    </row>
    <row r="416" spans="1:6" s="6" customFormat="1" ht="25.5" customHeight="1" x14ac:dyDescent="0.4">
      <c r="A416" s="4" t="s">
        <v>810</v>
      </c>
      <c r="B416" s="4" t="s">
        <v>811</v>
      </c>
      <c r="C416" s="5">
        <v>499979.4</v>
      </c>
      <c r="D416" s="5">
        <v>260421.8</v>
      </c>
      <c r="E416" s="5">
        <v>17972</v>
      </c>
      <c r="F416" s="5">
        <v>19108</v>
      </c>
    </row>
    <row r="417" spans="1:6" s="6" customFormat="1" ht="25.5" customHeight="1" x14ac:dyDescent="0.4">
      <c r="A417" s="4" t="s">
        <v>812</v>
      </c>
      <c r="B417" s="4" t="s">
        <v>813</v>
      </c>
      <c r="C417" s="5">
        <v>292806</v>
      </c>
      <c r="D417" s="5">
        <v>174041.2</v>
      </c>
      <c r="E417" s="5">
        <v>5201</v>
      </c>
      <c r="F417" s="5">
        <v>5683</v>
      </c>
    </row>
    <row r="418" spans="1:6" s="6" customFormat="1" ht="25.5" customHeight="1" x14ac:dyDescent="0.4">
      <c r="A418" s="4" t="s">
        <v>814</v>
      </c>
      <c r="B418" s="4" t="s">
        <v>815</v>
      </c>
      <c r="C418" s="5">
        <v>473490</v>
      </c>
      <c r="D418" s="5">
        <v>196381.4</v>
      </c>
      <c r="E418" s="5">
        <v>13962</v>
      </c>
      <c r="F418" s="5">
        <v>16749</v>
      </c>
    </row>
    <row r="419" spans="1:6" s="6" customFormat="1" ht="25.5" customHeight="1" x14ac:dyDescent="0.4">
      <c r="A419" s="4" t="s">
        <v>816</v>
      </c>
      <c r="B419" s="4" t="s">
        <v>817</v>
      </c>
      <c r="C419" s="5">
        <v>2599427.4</v>
      </c>
      <c r="D419" s="5">
        <v>769375.1</v>
      </c>
      <c r="E419" s="5">
        <v>181257</v>
      </c>
      <c r="F419" s="5">
        <v>79782</v>
      </c>
    </row>
    <row r="420" spans="1:6" s="6" customFormat="1" ht="25.5" customHeight="1" x14ac:dyDescent="0.4">
      <c r="A420" s="4" t="s">
        <v>818</v>
      </c>
      <c r="B420" s="4" t="s">
        <v>819</v>
      </c>
      <c r="C420" s="5">
        <v>1059062.8999999999</v>
      </c>
      <c r="D420" s="5">
        <v>216228</v>
      </c>
      <c r="E420" s="5">
        <v>67802</v>
      </c>
      <c r="F420" s="5">
        <v>32969</v>
      </c>
    </row>
    <row r="421" spans="1:6" s="6" customFormat="1" ht="25.5" customHeight="1" x14ac:dyDescent="0.4">
      <c r="A421" s="4" t="s">
        <v>820</v>
      </c>
      <c r="B421" s="4" t="s">
        <v>821</v>
      </c>
      <c r="C421" s="5">
        <v>238008</v>
      </c>
      <c r="D421" s="5">
        <v>147694.79999999999</v>
      </c>
      <c r="E421" s="5">
        <v>3515</v>
      </c>
      <c r="F421" s="5">
        <v>3615</v>
      </c>
    </row>
    <row r="422" spans="1:6" s="6" customFormat="1" ht="25.5" customHeight="1" x14ac:dyDescent="0.4">
      <c r="A422" s="4" t="s">
        <v>822</v>
      </c>
      <c r="B422" s="4" t="s">
        <v>823</v>
      </c>
      <c r="C422" s="5">
        <v>1380822</v>
      </c>
      <c r="D422" s="5">
        <v>486514</v>
      </c>
      <c r="E422" s="5">
        <v>47617</v>
      </c>
      <c r="F422" s="5">
        <v>68108</v>
      </c>
    </row>
    <row r="423" spans="1:6" s="6" customFormat="1" ht="25.5" customHeight="1" x14ac:dyDescent="0.4">
      <c r="A423" s="4" t="s">
        <v>824</v>
      </c>
      <c r="B423" s="4" t="s">
        <v>825</v>
      </c>
      <c r="C423" s="5">
        <v>572458.4</v>
      </c>
      <c r="D423" s="5">
        <v>188310</v>
      </c>
      <c r="E423" s="5">
        <v>25104</v>
      </c>
      <c r="F423" s="5">
        <v>13414</v>
      </c>
    </row>
    <row r="424" spans="1:6" s="6" customFormat="1" ht="25.5" customHeight="1" x14ac:dyDescent="0.4">
      <c r="A424" s="4" t="s">
        <v>826</v>
      </c>
      <c r="B424" s="4" t="s">
        <v>827</v>
      </c>
      <c r="C424" s="5">
        <v>273322.7</v>
      </c>
      <c r="D424" s="5">
        <v>141530.79999999999</v>
      </c>
      <c r="E424" s="5">
        <v>5488</v>
      </c>
      <c r="F424" s="5">
        <v>3162</v>
      </c>
    </row>
    <row r="425" spans="1:6" s="6" customFormat="1" ht="25.5" customHeight="1" x14ac:dyDescent="0.4">
      <c r="A425" s="4" t="s">
        <v>828</v>
      </c>
      <c r="B425" s="4" t="s">
        <v>829</v>
      </c>
      <c r="C425" s="5">
        <v>770265.8</v>
      </c>
      <c r="D425" s="5">
        <v>172051</v>
      </c>
      <c r="E425" s="5">
        <v>24367</v>
      </c>
      <c r="F425" s="5">
        <v>21348</v>
      </c>
    </row>
    <row r="426" spans="1:6" s="6" customFormat="1" ht="25.5" customHeight="1" x14ac:dyDescent="0.4">
      <c r="A426" s="4" t="s">
        <v>830</v>
      </c>
      <c r="B426" s="4" t="s">
        <v>831</v>
      </c>
      <c r="C426" s="5">
        <v>18340620</v>
      </c>
      <c r="D426" s="5">
        <v>7177830.7999999998</v>
      </c>
      <c r="E426" s="5">
        <v>254771</v>
      </c>
      <c r="F426" s="5">
        <v>680087</v>
      </c>
    </row>
    <row r="427" spans="1:6" s="6" customFormat="1" ht="25.5" customHeight="1" x14ac:dyDescent="0.4">
      <c r="A427" s="4" t="s">
        <v>832</v>
      </c>
      <c r="B427" s="4" t="s">
        <v>833</v>
      </c>
      <c r="C427" s="5">
        <v>1302492.3</v>
      </c>
      <c r="D427" s="5">
        <v>446738.4</v>
      </c>
      <c r="E427" s="5">
        <v>80851</v>
      </c>
      <c r="F427" s="5">
        <v>44117</v>
      </c>
    </row>
    <row r="428" spans="1:6" s="6" customFormat="1" ht="25.5" customHeight="1" x14ac:dyDescent="0.4">
      <c r="A428" s="4" t="s">
        <v>834</v>
      </c>
      <c r="B428" s="4" t="s">
        <v>835</v>
      </c>
      <c r="C428" s="5">
        <v>635410.4</v>
      </c>
      <c r="D428" s="5">
        <v>161862</v>
      </c>
      <c r="E428" s="5">
        <v>36115</v>
      </c>
      <c r="F428" s="5">
        <v>18945</v>
      </c>
    </row>
    <row r="429" spans="1:6" s="6" customFormat="1" ht="25.5" customHeight="1" x14ac:dyDescent="0.4">
      <c r="A429" s="4" t="s">
        <v>836</v>
      </c>
      <c r="B429" s="4" t="s">
        <v>837</v>
      </c>
      <c r="C429" s="5">
        <v>292640.2</v>
      </c>
      <c r="D429" s="5">
        <v>158697.70000000001</v>
      </c>
      <c r="E429" s="5">
        <v>3990</v>
      </c>
      <c r="F429" s="5">
        <v>2615</v>
      </c>
    </row>
    <row r="430" spans="1:6" s="6" customFormat="1" ht="25.5" customHeight="1" x14ac:dyDescent="0.4">
      <c r="A430" s="4" t="s">
        <v>838</v>
      </c>
      <c r="B430" s="4" t="s">
        <v>839</v>
      </c>
      <c r="C430" s="5">
        <v>1305870</v>
      </c>
      <c r="D430" s="5">
        <v>675177.5</v>
      </c>
      <c r="E430" s="5">
        <v>68473</v>
      </c>
      <c r="F430" s="5">
        <v>39326</v>
      </c>
    </row>
    <row r="431" spans="1:6" s="6" customFormat="1" ht="25.5" customHeight="1" x14ac:dyDescent="0.4">
      <c r="A431" s="4" t="s">
        <v>840</v>
      </c>
      <c r="B431" s="4" t="s">
        <v>841</v>
      </c>
      <c r="C431" s="5">
        <v>1208001.2</v>
      </c>
      <c r="D431" s="5">
        <v>368809.1</v>
      </c>
      <c r="E431" s="5">
        <v>81591</v>
      </c>
      <c r="F431" s="5">
        <v>46076</v>
      </c>
    </row>
    <row r="432" spans="1:6" s="6" customFormat="1" ht="25.5" customHeight="1" x14ac:dyDescent="0.4">
      <c r="A432" s="4" t="s">
        <v>842</v>
      </c>
      <c r="B432" s="4" t="s">
        <v>843</v>
      </c>
      <c r="C432" s="5">
        <v>267324</v>
      </c>
      <c r="D432" s="5">
        <v>146034.29999999999</v>
      </c>
      <c r="E432" s="5">
        <v>3840</v>
      </c>
      <c r="F432" s="5">
        <v>3322</v>
      </c>
    </row>
    <row r="433" spans="1:6" s="6" customFormat="1" ht="25.5" customHeight="1" x14ac:dyDescent="0.4">
      <c r="A433" s="4" t="s">
        <v>844</v>
      </c>
      <c r="B433" s="4" t="s">
        <v>845</v>
      </c>
      <c r="C433" s="5">
        <v>422295.9</v>
      </c>
      <c r="D433" s="5">
        <v>143652</v>
      </c>
      <c r="E433" s="5">
        <v>13040</v>
      </c>
      <c r="F433" s="5">
        <v>6919</v>
      </c>
    </row>
    <row r="434" spans="1:6" s="6" customFormat="1" ht="25.5" customHeight="1" x14ac:dyDescent="0.4">
      <c r="A434" s="4" t="s">
        <v>846</v>
      </c>
      <c r="B434" s="4" t="s">
        <v>847</v>
      </c>
      <c r="C434" s="5">
        <v>1176873.6000000001</v>
      </c>
      <c r="D434" s="5">
        <v>508739.1</v>
      </c>
      <c r="E434" s="5">
        <v>31271</v>
      </c>
      <c r="F434" s="5">
        <v>22939</v>
      </c>
    </row>
    <row r="435" spans="1:6" s="6" customFormat="1" ht="25.5" customHeight="1" x14ac:dyDescent="0.4">
      <c r="A435" s="4" t="s">
        <v>848</v>
      </c>
      <c r="B435" s="4" t="s">
        <v>849</v>
      </c>
      <c r="C435" s="5">
        <v>303742</v>
      </c>
      <c r="D435" s="5">
        <v>128074.8</v>
      </c>
      <c r="E435" s="5">
        <v>4985</v>
      </c>
      <c r="F435" s="5">
        <v>2639</v>
      </c>
    </row>
    <row r="436" spans="1:6" s="6" customFormat="1" ht="25.5" customHeight="1" x14ac:dyDescent="0.4">
      <c r="A436" s="4" t="s">
        <v>850</v>
      </c>
      <c r="B436" s="4" t="s">
        <v>851</v>
      </c>
      <c r="C436" s="5">
        <v>244584</v>
      </c>
      <c r="D436" s="5">
        <v>100236</v>
      </c>
      <c r="E436" s="5">
        <v>4203</v>
      </c>
      <c r="F436" s="5">
        <v>2647</v>
      </c>
    </row>
    <row r="437" spans="1:6" s="6" customFormat="1" ht="25.5" customHeight="1" x14ac:dyDescent="0.4">
      <c r="A437" s="4" t="s">
        <v>852</v>
      </c>
      <c r="B437" s="4" t="s">
        <v>853</v>
      </c>
      <c r="C437" s="5">
        <v>663562.5</v>
      </c>
      <c r="D437" s="5">
        <v>525351.19999999995</v>
      </c>
      <c r="E437" s="5">
        <v>31936</v>
      </c>
      <c r="F437" s="5">
        <v>16186</v>
      </c>
    </row>
    <row r="438" spans="1:6" s="6" customFormat="1" ht="25.5" customHeight="1" x14ac:dyDescent="0.4">
      <c r="A438" s="4" t="s">
        <v>854</v>
      </c>
      <c r="B438" s="4" t="s">
        <v>855</v>
      </c>
      <c r="C438" s="5">
        <v>502605.1</v>
      </c>
      <c r="D438" s="5">
        <v>218119</v>
      </c>
      <c r="E438" s="5">
        <v>17491</v>
      </c>
      <c r="F438" s="5">
        <v>8562</v>
      </c>
    </row>
    <row r="439" spans="1:6" s="6" customFormat="1" ht="25.5" customHeight="1" x14ac:dyDescent="0.4">
      <c r="A439" s="4" t="s">
        <v>856</v>
      </c>
      <c r="B439" s="4" t="s">
        <v>857</v>
      </c>
      <c r="C439" s="5">
        <v>1133028</v>
      </c>
      <c r="D439" s="5">
        <v>229242.7</v>
      </c>
      <c r="E439" s="5">
        <v>65159</v>
      </c>
      <c r="F439" s="5">
        <v>48413</v>
      </c>
    </row>
    <row r="440" spans="1:6" s="6" customFormat="1" ht="25.5" customHeight="1" x14ac:dyDescent="0.4">
      <c r="A440" s="4" t="s">
        <v>858</v>
      </c>
      <c r="B440" s="4" t="s">
        <v>859</v>
      </c>
      <c r="C440" s="5">
        <v>1519242</v>
      </c>
      <c r="D440" s="5">
        <v>484966.7</v>
      </c>
      <c r="E440" s="5">
        <v>110046</v>
      </c>
      <c r="F440" s="5">
        <v>65981</v>
      </c>
    </row>
    <row r="441" spans="1:6" s="6" customFormat="1" ht="25.5" customHeight="1" x14ac:dyDescent="0.4">
      <c r="A441" s="4" t="s">
        <v>860</v>
      </c>
      <c r="B441" s="4" t="s">
        <v>861</v>
      </c>
      <c r="C441" s="5">
        <v>412140</v>
      </c>
      <c r="D441" s="5">
        <v>164712</v>
      </c>
      <c r="E441" s="5">
        <v>14109</v>
      </c>
      <c r="F441" s="5">
        <v>7886</v>
      </c>
    </row>
    <row r="442" spans="1:6" s="6" customFormat="1" ht="25.5" customHeight="1" x14ac:dyDescent="0.4">
      <c r="A442" s="4" t="s">
        <v>862</v>
      </c>
      <c r="B442" s="4" t="s">
        <v>863</v>
      </c>
      <c r="C442" s="5">
        <v>379263.5</v>
      </c>
      <c r="D442" s="5">
        <v>153546</v>
      </c>
      <c r="E442" s="5">
        <v>12018</v>
      </c>
      <c r="F442" s="5">
        <v>5907</v>
      </c>
    </row>
    <row r="443" spans="1:6" s="6" customFormat="1" ht="25.5" customHeight="1" x14ac:dyDescent="0.4">
      <c r="A443" s="4" t="s">
        <v>864</v>
      </c>
      <c r="B443" s="4" t="s">
        <v>865</v>
      </c>
      <c r="C443" s="5">
        <v>233346</v>
      </c>
      <c r="D443" s="5">
        <v>131694.20000000001</v>
      </c>
      <c r="E443" s="5">
        <v>1902</v>
      </c>
      <c r="F443" s="5">
        <v>1953</v>
      </c>
    </row>
    <row r="444" spans="1:6" s="6" customFormat="1" ht="25.5" customHeight="1" x14ac:dyDescent="0.4">
      <c r="A444" s="4" t="s">
        <v>866</v>
      </c>
      <c r="B444" s="4" t="s">
        <v>867</v>
      </c>
      <c r="C444" s="5">
        <v>304446.7</v>
      </c>
      <c r="D444" s="5">
        <v>131601.60000000001</v>
      </c>
      <c r="E444" s="5">
        <v>12536</v>
      </c>
      <c r="F444" s="5">
        <v>6876</v>
      </c>
    </row>
    <row r="445" spans="1:6" s="6" customFormat="1" ht="25.5" customHeight="1" x14ac:dyDescent="0.4">
      <c r="A445" s="4" t="s">
        <v>868</v>
      </c>
      <c r="B445" s="4" t="s">
        <v>869</v>
      </c>
      <c r="C445" s="5">
        <v>338328</v>
      </c>
      <c r="D445" s="5">
        <v>168642</v>
      </c>
      <c r="E445" s="5">
        <v>6972</v>
      </c>
      <c r="F445" s="5">
        <v>4702</v>
      </c>
    </row>
    <row r="446" spans="1:6" s="6" customFormat="1" ht="25.5" customHeight="1" x14ac:dyDescent="0.4">
      <c r="A446" s="4" t="s">
        <v>870</v>
      </c>
      <c r="B446" s="4" t="s">
        <v>871</v>
      </c>
      <c r="C446" s="5">
        <v>464767.9</v>
      </c>
      <c r="D446" s="5">
        <v>144396</v>
      </c>
      <c r="E446" s="5">
        <v>21438</v>
      </c>
      <c r="F446" s="5">
        <v>10058</v>
      </c>
    </row>
    <row r="447" spans="1:6" s="6" customFormat="1" ht="25.5" customHeight="1" x14ac:dyDescent="0.4">
      <c r="A447" s="4" t="s">
        <v>872</v>
      </c>
      <c r="B447" s="4" t="s">
        <v>873</v>
      </c>
      <c r="C447" s="5">
        <v>707972.2</v>
      </c>
      <c r="D447" s="5">
        <v>202356</v>
      </c>
      <c r="E447" s="5">
        <v>36809</v>
      </c>
      <c r="F447" s="5">
        <v>18549</v>
      </c>
    </row>
    <row r="448" spans="1:6" s="6" customFormat="1" ht="25.5" customHeight="1" x14ac:dyDescent="0.4">
      <c r="A448" s="4" t="s">
        <v>874</v>
      </c>
      <c r="B448" s="4" t="s">
        <v>875</v>
      </c>
      <c r="C448" s="5">
        <v>550698</v>
      </c>
      <c r="D448" s="5">
        <v>234721.4</v>
      </c>
      <c r="E448" s="5">
        <v>28460</v>
      </c>
      <c r="F448" s="5">
        <v>14824</v>
      </c>
    </row>
    <row r="449" spans="1:6" s="6" customFormat="1" ht="25.5" customHeight="1" x14ac:dyDescent="0.4">
      <c r="A449" s="4" t="s">
        <v>876</v>
      </c>
      <c r="B449" s="4" t="s">
        <v>877</v>
      </c>
      <c r="C449" s="5">
        <v>306105.90000000002</v>
      </c>
      <c r="D449" s="5">
        <v>135446.39999999999</v>
      </c>
      <c r="E449" s="5">
        <v>8373</v>
      </c>
      <c r="F449" s="5">
        <v>4439</v>
      </c>
    </row>
    <row r="450" spans="1:6" s="6" customFormat="1" ht="25.5" customHeight="1" x14ac:dyDescent="0.4">
      <c r="A450" s="4" t="s">
        <v>878</v>
      </c>
      <c r="B450" s="4" t="s">
        <v>879</v>
      </c>
      <c r="C450" s="5">
        <v>2008162.6</v>
      </c>
      <c r="D450" s="5">
        <v>216432</v>
      </c>
      <c r="E450" s="5">
        <v>77119</v>
      </c>
      <c r="F450" s="5">
        <v>54569</v>
      </c>
    </row>
    <row r="451" spans="1:6" s="6" customFormat="1" ht="25.5" customHeight="1" x14ac:dyDescent="0.4">
      <c r="A451" s="4" t="s">
        <v>880</v>
      </c>
      <c r="B451" s="4" t="s">
        <v>881</v>
      </c>
      <c r="C451" s="5">
        <v>416741.9</v>
      </c>
      <c r="D451" s="5">
        <v>157920</v>
      </c>
      <c r="E451" s="5">
        <v>13933</v>
      </c>
      <c r="F451" s="5">
        <v>6798</v>
      </c>
    </row>
    <row r="452" spans="1:6" s="6" customFormat="1" ht="25.5" customHeight="1" x14ac:dyDescent="0.4">
      <c r="A452" s="4" t="s">
        <v>882</v>
      </c>
      <c r="B452" s="4" t="s">
        <v>883</v>
      </c>
      <c r="C452" s="5">
        <v>2668793.5</v>
      </c>
      <c r="D452" s="5">
        <v>6841597.5999999996</v>
      </c>
      <c r="E452" s="5">
        <v>194199</v>
      </c>
      <c r="F452" s="5">
        <v>94253</v>
      </c>
    </row>
    <row r="453" spans="1:6" s="6" customFormat="1" ht="25.5" customHeight="1" x14ac:dyDescent="0.4">
      <c r="A453" s="4" t="s">
        <v>884</v>
      </c>
      <c r="B453" s="4" t="s">
        <v>885</v>
      </c>
      <c r="C453" s="5">
        <v>332729.3</v>
      </c>
      <c r="D453" s="5">
        <v>238100.3</v>
      </c>
      <c r="E453" s="5">
        <v>6527</v>
      </c>
      <c r="F453" s="5">
        <v>3473</v>
      </c>
    </row>
    <row r="454" spans="1:6" s="6" customFormat="1" ht="25.5" customHeight="1" x14ac:dyDescent="0.4">
      <c r="A454" s="4" t="s">
        <v>886</v>
      </c>
      <c r="B454" s="4" t="s">
        <v>887</v>
      </c>
      <c r="C454" s="5">
        <v>843410.9</v>
      </c>
      <c r="D454" s="5">
        <v>434417.8</v>
      </c>
      <c r="E454" s="5">
        <v>55738</v>
      </c>
      <c r="F454" s="5">
        <v>30750</v>
      </c>
    </row>
    <row r="455" spans="1:6" s="6" customFormat="1" ht="25.5" customHeight="1" x14ac:dyDescent="0.4">
      <c r="A455" s="4" t="s">
        <v>888</v>
      </c>
      <c r="B455" s="4" t="s">
        <v>889</v>
      </c>
      <c r="C455" s="5">
        <v>188023.8</v>
      </c>
      <c r="D455" s="5">
        <v>101388.6</v>
      </c>
      <c r="E455" s="5">
        <v>2589</v>
      </c>
      <c r="F455" s="5">
        <v>1577</v>
      </c>
    </row>
    <row r="456" spans="1:6" s="6" customFormat="1" ht="25.5" customHeight="1" x14ac:dyDescent="0.4">
      <c r="A456" s="4" t="s">
        <v>890</v>
      </c>
      <c r="B456" s="4" t="s">
        <v>891</v>
      </c>
      <c r="C456" s="5">
        <v>199334</v>
      </c>
      <c r="D456" s="5">
        <v>88249.7</v>
      </c>
      <c r="E456" s="5">
        <v>2988</v>
      </c>
      <c r="F456" s="5">
        <v>2428</v>
      </c>
    </row>
    <row r="457" spans="1:6" s="6" customFormat="1" ht="25.5" customHeight="1" x14ac:dyDescent="0.4">
      <c r="A457" s="4" t="s">
        <v>892</v>
      </c>
      <c r="B457" s="4" t="s">
        <v>893</v>
      </c>
      <c r="C457" s="5">
        <v>255456</v>
      </c>
      <c r="D457" s="5">
        <v>117456.2</v>
      </c>
      <c r="E457" s="5">
        <v>3729</v>
      </c>
      <c r="F457" s="5">
        <v>5569</v>
      </c>
    </row>
    <row r="458" spans="1:6" s="6" customFormat="1" ht="25.5" customHeight="1" x14ac:dyDescent="0.4">
      <c r="A458" s="4" t="s">
        <v>894</v>
      </c>
      <c r="B458" s="4" t="s">
        <v>895</v>
      </c>
      <c r="C458" s="5">
        <v>391976.1</v>
      </c>
      <c r="D458" s="5">
        <v>155220</v>
      </c>
      <c r="E458" s="5">
        <v>12170</v>
      </c>
      <c r="F458" s="5">
        <v>6460</v>
      </c>
    </row>
    <row r="459" spans="1:6" s="6" customFormat="1" ht="25.5" customHeight="1" x14ac:dyDescent="0.4">
      <c r="A459" s="4" t="s">
        <v>896</v>
      </c>
      <c r="B459" s="4" t="s">
        <v>897</v>
      </c>
      <c r="C459" s="5">
        <v>843501.2</v>
      </c>
      <c r="D459" s="5">
        <v>297516.79999999999</v>
      </c>
      <c r="E459" s="5">
        <v>46899</v>
      </c>
      <c r="F459" s="5">
        <v>28325</v>
      </c>
    </row>
    <row r="460" spans="1:6" s="6" customFormat="1" ht="25.5" customHeight="1" x14ac:dyDescent="0.4">
      <c r="A460" s="4" t="s">
        <v>898</v>
      </c>
      <c r="B460" s="4" t="s">
        <v>899</v>
      </c>
      <c r="C460" s="5">
        <v>1641645.8</v>
      </c>
      <c r="D460" s="5">
        <v>819137.9</v>
      </c>
      <c r="E460" s="5">
        <v>114056</v>
      </c>
      <c r="F460" s="5">
        <v>58433</v>
      </c>
    </row>
    <row r="461" spans="1:6" s="6" customFormat="1" ht="25.5" customHeight="1" x14ac:dyDescent="0.4">
      <c r="A461" s="4" t="s">
        <v>900</v>
      </c>
      <c r="B461" s="4" t="s">
        <v>901</v>
      </c>
      <c r="C461" s="5">
        <v>388670.7</v>
      </c>
      <c r="D461" s="5">
        <v>127920</v>
      </c>
      <c r="E461" s="5">
        <v>16594</v>
      </c>
      <c r="F461" s="5">
        <v>8384</v>
      </c>
    </row>
    <row r="462" spans="1:6" s="6" customFormat="1" ht="25.5" customHeight="1" x14ac:dyDescent="0.4">
      <c r="A462" s="4" t="s">
        <v>902</v>
      </c>
      <c r="B462" s="4" t="s">
        <v>903</v>
      </c>
      <c r="C462" s="5">
        <v>510107.1</v>
      </c>
      <c r="D462" s="5">
        <v>165111.29999999999</v>
      </c>
      <c r="E462" s="5">
        <v>25578</v>
      </c>
      <c r="F462" s="5">
        <v>14035</v>
      </c>
    </row>
    <row r="463" spans="1:6" s="6" customFormat="1" ht="25.5" customHeight="1" x14ac:dyDescent="0.4">
      <c r="A463" s="4" t="s">
        <v>904</v>
      </c>
      <c r="B463" s="4" t="s">
        <v>905</v>
      </c>
      <c r="C463" s="5">
        <v>1488315</v>
      </c>
      <c r="D463" s="5">
        <v>255456</v>
      </c>
      <c r="E463" s="5">
        <v>109153</v>
      </c>
      <c r="F463" s="5">
        <v>47724</v>
      </c>
    </row>
    <row r="464" spans="1:6" s="6" customFormat="1" ht="25.5" customHeight="1" x14ac:dyDescent="0.4">
      <c r="A464" s="4" t="s">
        <v>906</v>
      </c>
      <c r="B464" s="4" t="s">
        <v>907</v>
      </c>
      <c r="C464" s="5">
        <v>357784</v>
      </c>
      <c r="D464" s="5">
        <v>139824</v>
      </c>
      <c r="E464" s="5">
        <v>8543</v>
      </c>
      <c r="F464" s="5">
        <v>4356</v>
      </c>
    </row>
    <row r="465" spans="1:6" s="6" customFormat="1" ht="25.5" customHeight="1" x14ac:dyDescent="0.4">
      <c r="A465" s="4" t="s">
        <v>908</v>
      </c>
      <c r="B465" s="4" t="s">
        <v>909</v>
      </c>
      <c r="C465" s="5">
        <v>817644.3</v>
      </c>
      <c r="D465" s="5">
        <v>332488.40000000002</v>
      </c>
      <c r="E465" s="5">
        <v>33661</v>
      </c>
      <c r="F465" s="5">
        <v>18841</v>
      </c>
    </row>
    <row r="466" spans="1:6" s="6" customFormat="1" ht="25.5" customHeight="1" x14ac:dyDescent="0.4">
      <c r="A466" s="4" t="s">
        <v>910</v>
      </c>
      <c r="B466" s="4" t="s">
        <v>911</v>
      </c>
      <c r="C466" s="5">
        <v>456999.7</v>
      </c>
      <c r="D466" s="5">
        <v>102294</v>
      </c>
      <c r="E466" s="5">
        <v>27945</v>
      </c>
      <c r="F466" s="5">
        <v>15174</v>
      </c>
    </row>
    <row r="467" spans="1:6" s="6" customFormat="1" ht="25.5" customHeight="1" x14ac:dyDescent="0.4">
      <c r="A467" s="4" t="s">
        <v>912</v>
      </c>
      <c r="B467" s="4" t="s">
        <v>913</v>
      </c>
      <c r="C467" s="5">
        <v>490442.2</v>
      </c>
      <c r="D467" s="5">
        <v>139464</v>
      </c>
      <c r="E467" s="5">
        <v>24417</v>
      </c>
      <c r="F467" s="5">
        <v>12325</v>
      </c>
    </row>
    <row r="468" spans="1:6" s="6" customFormat="1" ht="25.5" customHeight="1" x14ac:dyDescent="0.4">
      <c r="A468" s="4" t="s">
        <v>914</v>
      </c>
      <c r="B468" s="4" t="s">
        <v>915</v>
      </c>
      <c r="C468" s="5">
        <v>495349.5</v>
      </c>
      <c r="D468" s="5">
        <v>232035.6</v>
      </c>
      <c r="E468" s="5">
        <v>20984</v>
      </c>
      <c r="F468" s="5">
        <v>12313</v>
      </c>
    </row>
    <row r="469" spans="1:6" s="6" customFormat="1" ht="25.5" customHeight="1" x14ac:dyDescent="0.4">
      <c r="A469" s="4" t="s">
        <v>916</v>
      </c>
      <c r="B469" s="4" t="s">
        <v>917</v>
      </c>
      <c r="C469" s="5">
        <v>337757.7</v>
      </c>
      <c r="D469" s="5">
        <v>213866.1</v>
      </c>
      <c r="E469" s="5">
        <v>12303</v>
      </c>
      <c r="F469" s="5">
        <v>7561</v>
      </c>
    </row>
    <row r="470" spans="1:6" s="6" customFormat="1" ht="25.5" customHeight="1" x14ac:dyDescent="0.4">
      <c r="A470" s="4" t="s">
        <v>918</v>
      </c>
      <c r="B470" s="4" t="s">
        <v>919</v>
      </c>
      <c r="C470" s="5">
        <v>584634</v>
      </c>
      <c r="D470" s="5">
        <v>171748.8</v>
      </c>
      <c r="E470" s="5">
        <v>27788</v>
      </c>
      <c r="F470" s="5">
        <v>16588</v>
      </c>
    </row>
    <row r="471" spans="1:6" s="6" customFormat="1" ht="25.5" customHeight="1" x14ac:dyDescent="0.4">
      <c r="A471" s="4" t="s">
        <v>920</v>
      </c>
      <c r="B471" s="4" t="s">
        <v>921</v>
      </c>
      <c r="C471" s="5">
        <v>450865.3</v>
      </c>
      <c r="D471" s="5">
        <v>169483.6</v>
      </c>
      <c r="E471" s="5">
        <v>7933</v>
      </c>
      <c r="F471" s="5">
        <v>9005</v>
      </c>
    </row>
    <row r="472" spans="1:6" s="6" customFormat="1" ht="25.5" customHeight="1" x14ac:dyDescent="0.4">
      <c r="A472" s="4" t="s">
        <v>922</v>
      </c>
      <c r="B472" s="4" t="s">
        <v>923</v>
      </c>
      <c r="C472" s="5">
        <v>747873.7</v>
      </c>
      <c r="D472" s="5">
        <v>343806</v>
      </c>
      <c r="E472" s="5">
        <v>31172</v>
      </c>
      <c r="F472" s="5">
        <v>21740</v>
      </c>
    </row>
    <row r="473" spans="1:6" s="6" customFormat="1" ht="25.5" customHeight="1" x14ac:dyDescent="0.4">
      <c r="A473" s="4" t="s">
        <v>924</v>
      </c>
      <c r="B473" s="4" t="s">
        <v>925</v>
      </c>
      <c r="C473" s="5">
        <v>787530.2</v>
      </c>
      <c r="D473" s="5">
        <v>202404</v>
      </c>
      <c r="E473" s="5">
        <v>42616</v>
      </c>
      <c r="F473" s="5">
        <v>20981</v>
      </c>
    </row>
    <row r="474" spans="1:6" s="6" customFormat="1" ht="25.5" customHeight="1" x14ac:dyDescent="0.4">
      <c r="A474" s="4" t="s">
        <v>926</v>
      </c>
      <c r="B474" s="4" t="s">
        <v>927</v>
      </c>
      <c r="C474" s="5">
        <v>303732</v>
      </c>
      <c r="D474" s="5">
        <v>178231.1</v>
      </c>
      <c r="E474" s="5">
        <v>4901</v>
      </c>
      <c r="F474" s="5">
        <v>9795</v>
      </c>
    </row>
    <row r="475" spans="1:6" s="6" customFormat="1" ht="25.5" customHeight="1" x14ac:dyDescent="0.4">
      <c r="A475" s="4" t="s">
        <v>928</v>
      </c>
      <c r="B475" s="4" t="s">
        <v>929</v>
      </c>
      <c r="C475" s="5">
        <v>732628.4</v>
      </c>
      <c r="D475" s="5">
        <v>335506.09999999998</v>
      </c>
      <c r="E475" s="5">
        <v>29862</v>
      </c>
      <c r="F475" s="5">
        <v>21030</v>
      </c>
    </row>
    <row r="476" spans="1:6" s="6" customFormat="1" ht="25.5" customHeight="1" x14ac:dyDescent="0.4">
      <c r="A476" s="4" t="s">
        <v>930</v>
      </c>
      <c r="B476" s="4" t="s">
        <v>931</v>
      </c>
      <c r="C476" s="5">
        <v>242679.2</v>
      </c>
      <c r="D476" s="5">
        <v>109714</v>
      </c>
      <c r="E476" s="5">
        <v>5008</v>
      </c>
      <c r="F476" s="5">
        <v>2962</v>
      </c>
    </row>
    <row r="477" spans="1:6" s="6" customFormat="1" ht="25.5" customHeight="1" x14ac:dyDescent="0.4">
      <c r="A477" s="4" t="s">
        <v>932</v>
      </c>
      <c r="B477" s="4" t="s">
        <v>933</v>
      </c>
      <c r="C477" s="5">
        <v>224442.1</v>
      </c>
      <c r="D477" s="5">
        <v>104094</v>
      </c>
      <c r="E477" s="5">
        <v>3568</v>
      </c>
      <c r="F477" s="5">
        <v>1861</v>
      </c>
    </row>
    <row r="478" spans="1:6" s="6" customFormat="1" ht="25.5" customHeight="1" x14ac:dyDescent="0.4">
      <c r="A478" s="4" t="s">
        <v>934</v>
      </c>
      <c r="B478" s="4" t="s">
        <v>935</v>
      </c>
      <c r="C478" s="5">
        <v>327767.09999999998</v>
      </c>
      <c r="D478" s="5">
        <v>133848</v>
      </c>
      <c r="E478" s="5">
        <v>11780</v>
      </c>
      <c r="F478" s="5">
        <v>6076</v>
      </c>
    </row>
    <row r="479" spans="1:6" s="6" customFormat="1" ht="25.5" customHeight="1" x14ac:dyDescent="0.4">
      <c r="A479" s="4" t="s">
        <v>936</v>
      </c>
      <c r="B479" s="4" t="s">
        <v>937</v>
      </c>
      <c r="C479" s="5">
        <v>1419392.8</v>
      </c>
      <c r="D479" s="5">
        <v>248112</v>
      </c>
      <c r="E479" s="5">
        <v>99464</v>
      </c>
      <c r="F479" s="5">
        <v>46188</v>
      </c>
    </row>
    <row r="480" spans="1:6" s="6" customFormat="1" ht="25.5" customHeight="1" x14ac:dyDescent="0.4">
      <c r="A480" s="4" t="s">
        <v>938</v>
      </c>
      <c r="B480" s="4" t="s">
        <v>939</v>
      </c>
      <c r="C480" s="5">
        <v>2055618.2</v>
      </c>
      <c r="D480" s="5">
        <v>4563485.4000000004</v>
      </c>
      <c r="E480" s="5">
        <v>130774</v>
      </c>
      <c r="F480" s="5">
        <v>74942</v>
      </c>
    </row>
    <row r="481" spans="1:6" s="6" customFormat="1" ht="25.5" customHeight="1" x14ac:dyDescent="0.4">
      <c r="A481" s="4" t="s">
        <v>940</v>
      </c>
      <c r="B481" s="4" t="s">
        <v>941</v>
      </c>
      <c r="C481" s="5">
        <v>1600255.7</v>
      </c>
      <c r="D481" s="5">
        <v>767069.2</v>
      </c>
      <c r="E481" s="5">
        <v>106204</v>
      </c>
      <c r="F481" s="5">
        <v>52588</v>
      </c>
    </row>
    <row r="482" spans="1:6" s="6" customFormat="1" ht="25.5" customHeight="1" x14ac:dyDescent="0.4">
      <c r="A482" s="4" t="s">
        <v>942</v>
      </c>
      <c r="B482" s="4" t="s">
        <v>943</v>
      </c>
      <c r="C482" s="5">
        <v>4124166.4</v>
      </c>
      <c r="D482" s="5">
        <v>1448850</v>
      </c>
      <c r="E482" s="5">
        <v>263889</v>
      </c>
      <c r="F482" s="5">
        <v>127621</v>
      </c>
    </row>
    <row r="483" spans="1:6" s="6" customFormat="1" ht="25.5" customHeight="1" x14ac:dyDescent="0.4">
      <c r="A483" s="4" t="s">
        <v>944</v>
      </c>
      <c r="B483" s="4" t="s">
        <v>945</v>
      </c>
      <c r="C483" s="5">
        <v>663263.1</v>
      </c>
      <c r="D483" s="5">
        <v>162841.79999999999</v>
      </c>
      <c r="E483" s="5">
        <v>36092</v>
      </c>
      <c r="F483" s="5">
        <v>18190</v>
      </c>
    </row>
    <row r="484" spans="1:6" s="6" customFormat="1" ht="25.5" customHeight="1" x14ac:dyDescent="0.4">
      <c r="A484" s="4" t="s">
        <v>946</v>
      </c>
      <c r="B484" s="4" t="s">
        <v>947</v>
      </c>
      <c r="C484" s="5">
        <v>284202</v>
      </c>
      <c r="D484" s="5">
        <v>157763.79999999999</v>
      </c>
      <c r="E484" s="5">
        <v>3730</v>
      </c>
      <c r="F484" s="5">
        <v>2316</v>
      </c>
    </row>
    <row r="485" spans="1:6" s="6" customFormat="1" ht="25.5" customHeight="1" x14ac:dyDescent="0.4">
      <c r="A485" s="4" t="s">
        <v>948</v>
      </c>
      <c r="B485" s="4" t="s">
        <v>949</v>
      </c>
      <c r="C485" s="5">
        <v>1163532.6000000001</v>
      </c>
      <c r="D485" s="5">
        <v>540672</v>
      </c>
      <c r="E485" s="5">
        <v>22130</v>
      </c>
      <c r="F485" s="5">
        <v>12395</v>
      </c>
    </row>
    <row r="486" spans="1:6" s="6" customFormat="1" ht="25.5" customHeight="1" x14ac:dyDescent="0.4">
      <c r="A486" s="4" t="s">
        <v>950</v>
      </c>
      <c r="B486" s="4" t="s">
        <v>951</v>
      </c>
      <c r="C486" s="5">
        <v>340457</v>
      </c>
      <c r="D486" s="5">
        <v>150252.6</v>
      </c>
      <c r="E486" s="5">
        <v>10136</v>
      </c>
      <c r="F486" s="5">
        <v>5760</v>
      </c>
    </row>
    <row r="487" spans="1:6" s="6" customFormat="1" ht="25.5" customHeight="1" x14ac:dyDescent="0.4">
      <c r="A487" s="4" t="s">
        <v>952</v>
      </c>
      <c r="B487" s="4" t="s">
        <v>953</v>
      </c>
      <c r="C487" s="5">
        <v>474417.1</v>
      </c>
      <c r="D487" s="5">
        <v>145650</v>
      </c>
      <c r="E487" s="5">
        <v>23822</v>
      </c>
      <c r="F487" s="5">
        <v>12636</v>
      </c>
    </row>
    <row r="488" spans="1:6" s="6" customFormat="1" ht="25.5" customHeight="1" x14ac:dyDescent="0.4">
      <c r="A488" s="4" t="s">
        <v>954</v>
      </c>
      <c r="B488" s="4" t="s">
        <v>955</v>
      </c>
      <c r="C488" s="5">
        <v>1663542</v>
      </c>
      <c r="D488" s="5">
        <v>1038910.5</v>
      </c>
      <c r="E488" s="5">
        <v>74762</v>
      </c>
      <c r="F488" s="5">
        <v>64459</v>
      </c>
    </row>
    <row r="489" spans="1:6" s="6" customFormat="1" ht="25.5" customHeight="1" x14ac:dyDescent="0.4">
      <c r="A489" s="4" t="s">
        <v>956</v>
      </c>
      <c r="B489" s="4" t="s">
        <v>957</v>
      </c>
      <c r="C489" s="5">
        <v>211782</v>
      </c>
      <c r="D489" s="5">
        <v>104486.5</v>
      </c>
      <c r="E489" s="5">
        <v>2906</v>
      </c>
      <c r="F489" s="5">
        <v>2584</v>
      </c>
    </row>
    <row r="490" spans="1:6" s="6" customFormat="1" ht="25.5" customHeight="1" x14ac:dyDescent="0.4">
      <c r="A490" s="4" t="s">
        <v>958</v>
      </c>
      <c r="B490" s="4" t="s">
        <v>959</v>
      </c>
      <c r="C490" s="5">
        <v>392180.9</v>
      </c>
      <c r="D490" s="5">
        <v>198775.9</v>
      </c>
      <c r="E490" s="5">
        <v>11547</v>
      </c>
      <c r="F490" s="5">
        <v>5944</v>
      </c>
    </row>
    <row r="491" spans="1:6" s="6" customFormat="1" ht="25.5" customHeight="1" x14ac:dyDescent="0.4">
      <c r="A491" s="4" t="s">
        <v>960</v>
      </c>
      <c r="B491" s="4" t="s">
        <v>961</v>
      </c>
      <c r="C491" s="5">
        <v>387644.8</v>
      </c>
      <c r="D491" s="5">
        <v>114726</v>
      </c>
      <c r="E491" s="5">
        <v>14064</v>
      </c>
      <c r="F491" s="5">
        <v>7506</v>
      </c>
    </row>
    <row r="492" spans="1:6" s="6" customFormat="1" ht="25.5" customHeight="1" x14ac:dyDescent="0.4">
      <c r="A492" s="4" t="s">
        <v>962</v>
      </c>
      <c r="B492" s="4" t="s">
        <v>963</v>
      </c>
      <c r="C492" s="5">
        <v>184722</v>
      </c>
      <c r="D492" s="5">
        <v>93182.3</v>
      </c>
      <c r="E492" s="5">
        <v>1624</v>
      </c>
      <c r="F492" s="5">
        <v>1010</v>
      </c>
    </row>
    <row r="493" spans="1:6" s="6" customFormat="1" ht="25.5" customHeight="1" x14ac:dyDescent="0.4">
      <c r="A493" s="4" t="s">
        <v>964</v>
      </c>
      <c r="B493" s="4" t="s">
        <v>965</v>
      </c>
      <c r="C493" s="5">
        <v>352224</v>
      </c>
      <c r="D493" s="5">
        <v>148841.4</v>
      </c>
      <c r="E493" s="5">
        <v>7675</v>
      </c>
      <c r="F493" s="5">
        <v>5390</v>
      </c>
    </row>
    <row r="494" spans="1:6" s="6" customFormat="1" ht="25.5" customHeight="1" x14ac:dyDescent="0.4">
      <c r="A494" s="4" t="s">
        <v>966</v>
      </c>
      <c r="B494" s="4" t="s">
        <v>967</v>
      </c>
      <c r="C494" s="5">
        <v>430043.7</v>
      </c>
      <c r="D494" s="5">
        <v>174444</v>
      </c>
      <c r="E494" s="5">
        <v>14618</v>
      </c>
      <c r="F494" s="5">
        <v>8722</v>
      </c>
    </row>
    <row r="495" spans="1:6" s="6" customFormat="1" ht="25.5" customHeight="1" x14ac:dyDescent="0.4">
      <c r="A495" s="4" t="s">
        <v>968</v>
      </c>
      <c r="B495" s="4" t="s">
        <v>969</v>
      </c>
      <c r="C495" s="5">
        <v>8921866.0999999996</v>
      </c>
      <c r="D495" s="5">
        <v>2378436.1</v>
      </c>
      <c r="E495" s="5">
        <v>365354</v>
      </c>
      <c r="F495" s="5">
        <v>300979</v>
      </c>
    </row>
    <row r="496" spans="1:6" s="6" customFormat="1" ht="25.5" customHeight="1" x14ac:dyDescent="0.4">
      <c r="A496" s="4" t="s">
        <v>970</v>
      </c>
      <c r="B496" s="4" t="s">
        <v>971</v>
      </c>
      <c r="C496" s="5">
        <v>1108877.2</v>
      </c>
      <c r="D496" s="5">
        <v>531115.4</v>
      </c>
      <c r="E496" s="5">
        <v>62562</v>
      </c>
      <c r="F496" s="5">
        <v>43010</v>
      </c>
    </row>
    <row r="497" spans="1:6" s="6" customFormat="1" ht="25.5" customHeight="1" x14ac:dyDescent="0.4">
      <c r="A497" s="4" t="s">
        <v>972</v>
      </c>
      <c r="B497" s="4" t="s">
        <v>973</v>
      </c>
      <c r="C497" s="5">
        <v>754440</v>
      </c>
      <c r="D497" s="5">
        <v>303284.5</v>
      </c>
      <c r="E497" s="5">
        <v>32023</v>
      </c>
      <c r="F497" s="5">
        <v>21053</v>
      </c>
    </row>
    <row r="498" spans="1:6" s="6" customFormat="1" ht="25.5" customHeight="1" x14ac:dyDescent="0.4">
      <c r="A498" s="4" t="s">
        <v>974</v>
      </c>
      <c r="B498" s="4" t="s">
        <v>975</v>
      </c>
      <c r="C498" s="5">
        <v>528109.69999999995</v>
      </c>
      <c r="D498" s="5">
        <v>241732.4</v>
      </c>
      <c r="E498" s="5">
        <v>24519</v>
      </c>
      <c r="F498" s="5">
        <v>12094</v>
      </c>
    </row>
    <row r="499" spans="1:6" s="6" customFormat="1" ht="25.5" customHeight="1" x14ac:dyDescent="0.4">
      <c r="A499" s="4" t="s">
        <v>976</v>
      </c>
      <c r="B499" s="4" t="s">
        <v>977</v>
      </c>
      <c r="C499" s="5">
        <v>438949.8</v>
      </c>
      <c r="D499" s="5">
        <v>615458.5</v>
      </c>
      <c r="E499" s="5">
        <v>17603</v>
      </c>
      <c r="F499" s="5">
        <v>9569</v>
      </c>
    </row>
    <row r="500" spans="1:6" s="6" customFormat="1" ht="25.5" customHeight="1" x14ac:dyDescent="0.4">
      <c r="A500" s="4" t="s">
        <v>978</v>
      </c>
      <c r="B500" s="4" t="s">
        <v>979</v>
      </c>
      <c r="C500" s="5">
        <v>582362.6</v>
      </c>
      <c r="D500" s="5">
        <v>219829.3</v>
      </c>
      <c r="E500" s="5">
        <v>13772</v>
      </c>
      <c r="F500" s="5">
        <v>10953</v>
      </c>
    </row>
    <row r="501" spans="1:6" s="6" customFormat="1" ht="25.5" customHeight="1" x14ac:dyDescent="0.4">
      <c r="A501" s="4" t="s">
        <v>980</v>
      </c>
      <c r="B501" s="4" t="s">
        <v>981</v>
      </c>
      <c r="C501" s="5">
        <v>203884.4</v>
      </c>
      <c r="D501" s="5">
        <v>119076.5</v>
      </c>
      <c r="E501" s="5">
        <v>923</v>
      </c>
      <c r="F501" s="5">
        <v>1029</v>
      </c>
    </row>
    <row r="502" spans="1:6" s="6" customFormat="1" ht="25.5" customHeight="1" x14ac:dyDescent="0.4">
      <c r="A502" s="4" t="s">
        <v>982</v>
      </c>
      <c r="B502" s="4" t="s">
        <v>983</v>
      </c>
      <c r="C502" s="5">
        <v>764563.3</v>
      </c>
      <c r="D502" s="5">
        <v>216613.3</v>
      </c>
      <c r="E502" s="5">
        <v>39259</v>
      </c>
      <c r="F502" s="5">
        <v>19736</v>
      </c>
    </row>
    <row r="503" spans="1:6" s="6" customFormat="1" ht="25.5" customHeight="1" x14ac:dyDescent="0.4">
      <c r="A503" s="4" t="s">
        <v>984</v>
      </c>
      <c r="B503" s="4" t="s">
        <v>985</v>
      </c>
      <c r="C503" s="5">
        <v>479108.2</v>
      </c>
      <c r="D503" s="5">
        <v>173629.1</v>
      </c>
      <c r="E503" s="5">
        <v>24938</v>
      </c>
      <c r="F503" s="5">
        <v>11922</v>
      </c>
    </row>
    <row r="504" spans="1:6" s="6" customFormat="1" ht="25.5" customHeight="1" x14ac:dyDescent="0.4">
      <c r="A504" s="4" t="s">
        <v>986</v>
      </c>
      <c r="B504" s="4" t="s">
        <v>987</v>
      </c>
      <c r="C504" s="5">
        <v>577597.80000000005</v>
      </c>
      <c r="D504" s="5">
        <v>170874</v>
      </c>
      <c r="E504" s="5">
        <v>31509</v>
      </c>
      <c r="F504" s="5">
        <v>17632</v>
      </c>
    </row>
    <row r="505" spans="1:6" s="6" customFormat="1" ht="25.5" customHeight="1" x14ac:dyDescent="0.4">
      <c r="A505" s="4" t="s">
        <v>988</v>
      </c>
      <c r="B505" s="4" t="s">
        <v>989</v>
      </c>
      <c r="C505" s="5">
        <v>735529.5</v>
      </c>
      <c r="D505" s="5">
        <v>275909.5</v>
      </c>
      <c r="E505" s="5">
        <v>25765</v>
      </c>
      <c r="F505" s="5">
        <v>13542</v>
      </c>
    </row>
    <row r="506" spans="1:6" s="6" customFormat="1" ht="25.5" customHeight="1" x14ac:dyDescent="0.4">
      <c r="A506" s="4" t="s">
        <v>990</v>
      </c>
      <c r="B506" s="4" t="s">
        <v>991</v>
      </c>
      <c r="C506" s="5">
        <v>202777.60000000001</v>
      </c>
      <c r="D506" s="5">
        <v>101746.6</v>
      </c>
      <c r="E506" s="5">
        <v>3814</v>
      </c>
      <c r="F506" s="5">
        <v>2779</v>
      </c>
    </row>
    <row r="507" spans="1:6" s="6" customFormat="1" ht="25.5" customHeight="1" x14ac:dyDescent="0.4">
      <c r="A507" s="4" t="s">
        <v>992</v>
      </c>
      <c r="B507" s="4" t="s">
        <v>993</v>
      </c>
      <c r="C507" s="5">
        <v>718621.7</v>
      </c>
      <c r="D507" s="5">
        <v>306668.09999999998</v>
      </c>
      <c r="E507" s="5">
        <v>39878</v>
      </c>
      <c r="F507" s="5">
        <v>18976</v>
      </c>
    </row>
    <row r="508" spans="1:6" s="6" customFormat="1" ht="25.5" customHeight="1" x14ac:dyDescent="0.4">
      <c r="A508" s="4" t="s">
        <v>994</v>
      </c>
      <c r="B508" s="4" t="s">
        <v>995</v>
      </c>
      <c r="C508" s="5">
        <v>535698.69999999995</v>
      </c>
      <c r="D508" s="5">
        <v>174306</v>
      </c>
      <c r="E508" s="5">
        <v>23147</v>
      </c>
      <c r="F508" s="5">
        <v>11177</v>
      </c>
    </row>
    <row r="509" spans="1:6" s="6" customFormat="1" ht="25.5" customHeight="1" x14ac:dyDescent="0.4">
      <c r="A509" s="4" t="s">
        <v>996</v>
      </c>
      <c r="B509" s="4" t="s">
        <v>997</v>
      </c>
      <c r="C509" s="5">
        <v>329865.2</v>
      </c>
      <c r="D509" s="5">
        <v>140663.5</v>
      </c>
      <c r="E509" s="5">
        <v>14178</v>
      </c>
      <c r="F509" s="5">
        <v>8694</v>
      </c>
    </row>
    <row r="510" spans="1:6" s="6" customFormat="1" ht="25.5" customHeight="1" x14ac:dyDescent="0.4">
      <c r="A510" s="4" t="s">
        <v>998</v>
      </c>
      <c r="B510" s="4" t="s">
        <v>999</v>
      </c>
      <c r="C510" s="5">
        <v>645072</v>
      </c>
      <c r="D510" s="5">
        <v>271467.90000000002</v>
      </c>
      <c r="E510" s="5">
        <v>34115</v>
      </c>
      <c r="F510" s="5">
        <v>16513</v>
      </c>
    </row>
    <row r="511" spans="1:6" s="6" customFormat="1" ht="25.5" customHeight="1" x14ac:dyDescent="0.4">
      <c r="A511" s="4" t="s">
        <v>1000</v>
      </c>
      <c r="B511" s="4" t="s">
        <v>1001</v>
      </c>
      <c r="C511" s="5">
        <v>1001838.5</v>
      </c>
      <c r="D511" s="5">
        <v>343891.5</v>
      </c>
      <c r="E511" s="5">
        <v>52669</v>
      </c>
      <c r="F511" s="5">
        <v>28030</v>
      </c>
    </row>
    <row r="512" spans="1:6" s="6" customFormat="1" ht="25.5" customHeight="1" x14ac:dyDescent="0.4">
      <c r="A512" s="4" t="s">
        <v>1002</v>
      </c>
      <c r="B512" s="4" t="s">
        <v>1003</v>
      </c>
      <c r="C512" s="5">
        <v>436378.3</v>
      </c>
      <c r="D512" s="5">
        <v>197361.1</v>
      </c>
      <c r="E512" s="5">
        <v>13450</v>
      </c>
      <c r="F512" s="5">
        <v>12511</v>
      </c>
    </row>
    <row r="513" spans="1:6" s="6" customFormat="1" ht="25.5" customHeight="1" x14ac:dyDescent="0.4">
      <c r="A513" s="4" t="s">
        <v>1004</v>
      </c>
      <c r="B513" s="4" t="s">
        <v>1005</v>
      </c>
      <c r="C513" s="5">
        <v>1041180.1</v>
      </c>
      <c r="D513" s="5">
        <v>283773.7</v>
      </c>
      <c r="E513" s="5">
        <v>58518</v>
      </c>
      <c r="F513" s="5">
        <v>30554</v>
      </c>
    </row>
    <row r="514" spans="1:6" s="6" customFormat="1" ht="25.5" customHeight="1" x14ac:dyDescent="0.4">
      <c r="A514" s="4" t="s">
        <v>1006</v>
      </c>
      <c r="B514" s="4" t="s">
        <v>1007</v>
      </c>
      <c r="C514" s="5">
        <v>289920</v>
      </c>
      <c r="D514" s="5">
        <v>131098.1</v>
      </c>
      <c r="E514" s="5">
        <v>7068</v>
      </c>
      <c r="F514" s="5">
        <v>7664</v>
      </c>
    </row>
    <row r="515" spans="1:6" s="6" customFormat="1" ht="25.5" customHeight="1" x14ac:dyDescent="0.4">
      <c r="A515" s="4" t="s">
        <v>1008</v>
      </c>
      <c r="B515" s="4" t="s">
        <v>1009</v>
      </c>
      <c r="C515" s="5">
        <v>763690.7</v>
      </c>
      <c r="D515" s="5">
        <v>186162</v>
      </c>
      <c r="E515" s="5">
        <v>45137</v>
      </c>
      <c r="F515" s="5">
        <v>23055</v>
      </c>
    </row>
    <row r="516" spans="1:6" s="6" customFormat="1" ht="25.5" customHeight="1" x14ac:dyDescent="0.4">
      <c r="A516" s="4" t="s">
        <v>1010</v>
      </c>
      <c r="B516" s="4" t="s">
        <v>1011</v>
      </c>
      <c r="C516" s="5">
        <v>384842</v>
      </c>
      <c r="D516" s="5">
        <v>137892</v>
      </c>
      <c r="E516" s="5">
        <v>2708</v>
      </c>
      <c r="F516" s="5">
        <v>1450</v>
      </c>
    </row>
    <row r="517" spans="1:6" s="6" customFormat="1" ht="25.5" customHeight="1" x14ac:dyDescent="0.4">
      <c r="A517" s="4" t="s">
        <v>1012</v>
      </c>
      <c r="B517" s="4" t="s">
        <v>1013</v>
      </c>
      <c r="C517" s="5">
        <v>428214.8</v>
      </c>
      <c r="D517" s="5">
        <v>191069.3</v>
      </c>
      <c r="E517" s="5">
        <v>11985</v>
      </c>
      <c r="F517" s="5">
        <v>6495</v>
      </c>
    </row>
    <row r="518" spans="1:6" s="6" customFormat="1" ht="25.5" customHeight="1" x14ac:dyDescent="0.4">
      <c r="A518" s="4" t="s">
        <v>1014</v>
      </c>
      <c r="B518" s="4" t="s">
        <v>1015</v>
      </c>
      <c r="C518" s="5">
        <v>947520</v>
      </c>
      <c r="D518" s="5">
        <v>207468</v>
      </c>
      <c r="E518" s="5">
        <v>50357</v>
      </c>
      <c r="F518" s="5">
        <v>74353</v>
      </c>
    </row>
    <row r="519" spans="1:6" s="6" customFormat="1" ht="25.5" customHeight="1" x14ac:dyDescent="0.4">
      <c r="A519" s="4" t="s">
        <v>1016</v>
      </c>
      <c r="B519" s="4" t="s">
        <v>1017</v>
      </c>
      <c r="C519" s="5">
        <v>265752</v>
      </c>
      <c r="D519" s="5">
        <v>127836.3</v>
      </c>
      <c r="E519" s="5">
        <v>5881</v>
      </c>
      <c r="F519" s="5">
        <v>5642</v>
      </c>
    </row>
    <row r="520" spans="1:6" s="6" customFormat="1" ht="25.5" customHeight="1" x14ac:dyDescent="0.4">
      <c r="A520" s="4" t="s">
        <v>1018</v>
      </c>
      <c r="B520" s="4" t="s">
        <v>1019</v>
      </c>
      <c r="C520" s="5">
        <v>505711.9</v>
      </c>
      <c r="D520" s="5">
        <v>220326</v>
      </c>
      <c r="E520" s="5">
        <v>25430</v>
      </c>
      <c r="F520" s="5">
        <v>12496</v>
      </c>
    </row>
    <row r="521" spans="1:6" s="6" customFormat="1" ht="25.5" customHeight="1" x14ac:dyDescent="0.4">
      <c r="A521" s="4" t="s">
        <v>1020</v>
      </c>
      <c r="B521" s="4" t="s">
        <v>1021</v>
      </c>
      <c r="C521" s="5">
        <v>281011.7</v>
      </c>
      <c r="D521" s="5">
        <v>97621.8</v>
      </c>
      <c r="E521" s="5">
        <v>10294</v>
      </c>
      <c r="F521" s="5">
        <v>5895</v>
      </c>
    </row>
    <row r="522" spans="1:6" s="6" customFormat="1" ht="25.5" customHeight="1" x14ac:dyDescent="0.4">
      <c r="A522" s="4" t="s">
        <v>1022</v>
      </c>
      <c r="B522" s="4" t="s">
        <v>1023</v>
      </c>
      <c r="C522" s="5">
        <v>1213417.5</v>
      </c>
      <c r="D522" s="5">
        <v>389004</v>
      </c>
      <c r="E522" s="5">
        <v>88159</v>
      </c>
      <c r="F522" s="5">
        <v>43530</v>
      </c>
    </row>
    <row r="523" spans="1:6" s="6" customFormat="1" ht="25.5" customHeight="1" x14ac:dyDescent="0.4">
      <c r="A523" s="4" t="s">
        <v>1024</v>
      </c>
      <c r="B523" s="4" t="s">
        <v>1025</v>
      </c>
      <c r="C523" s="5">
        <v>302366.90000000002</v>
      </c>
      <c r="D523" s="5">
        <v>106350</v>
      </c>
      <c r="E523" s="5">
        <v>7029</v>
      </c>
      <c r="F523" s="5">
        <v>3399</v>
      </c>
    </row>
    <row r="524" spans="1:6" s="6" customFormat="1" ht="25.5" customHeight="1" x14ac:dyDescent="0.4">
      <c r="A524" s="4" t="s">
        <v>1026</v>
      </c>
      <c r="B524" s="4" t="s">
        <v>1027</v>
      </c>
      <c r="C524" s="5">
        <v>548817.30000000005</v>
      </c>
      <c r="D524" s="5">
        <v>276569.5</v>
      </c>
      <c r="E524" s="5">
        <v>29966</v>
      </c>
      <c r="F524" s="5">
        <v>15047</v>
      </c>
    </row>
    <row r="525" spans="1:6" s="6" customFormat="1" ht="25.5" customHeight="1" x14ac:dyDescent="0.4">
      <c r="A525" s="4" t="s">
        <v>1028</v>
      </c>
      <c r="B525" s="4" t="s">
        <v>1029</v>
      </c>
      <c r="C525" s="5">
        <v>309295.59999999998</v>
      </c>
      <c r="D525" s="5">
        <v>133806</v>
      </c>
      <c r="E525" s="5">
        <v>7142</v>
      </c>
      <c r="F525" s="5">
        <v>3621</v>
      </c>
    </row>
    <row r="526" spans="1:6" s="6" customFormat="1" ht="25.5" customHeight="1" x14ac:dyDescent="0.4">
      <c r="A526" s="4" t="s">
        <v>1030</v>
      </c>
      <c r="B526" s="4" t="s">
        <v>1031</v>
      </c>
      <c r="C526" s="5">
        <v>1019176.7</v>
      </c>
      <c r="D526" s="5">
        <v>241566</v>
      </c>
      <c r="E526" s="5">
        <v>59563</v>
      </c>
      <c r="F526" s="5">
        <v>32534</v>
      </c>
    </row>
    <row r="527" spans="1:6" s="6" customFormat="1" ht="25.5" customHeight="1" x14ac:dyDescent="0.4">
      <c r="A527" s="4" t="s">
        <v>1032</v>
      </c>
      <c r="B527" s="4" t="s">
        <v>1033</v>
      </c>
      <c r="C527" s="5">
        <v>349602</v>
      </c>
      <c r="D527" s="5">
        <v>154915.6</v>
      </c>
      <c r="E527" s="5">
        <v>8368</v>
      </c>
      <c r="F527" s="5">
        <v>4450</v>
      </c>
    </row>
    <row r="528" spans="1:6" s="6" customFormat="1" ht="25.5" customHeight="1" x14ac:dyDescent="0.4">
      <c r="A528" s="4" t="s">
        <v>1034</v>
      </c>
      <c r="B528" s="4" t="s">
        <v>1035</v>
      </c>
      <c r="C528" s="5">
        <v>8877894</v>
      </c>
      <c r="D528" s="5">
        <v>3900381.6</v>
      </c>
      <c r="E528" s="5">
        <v>419616</v>
      </c>
      <c r="F528" s="5">
        <v>347539</v>
      </c>
    </row>
    <row r="529" spans="1:6" s="6" customFormat="1" ht="25.5" customHeight="1" x14ac:dyDescent="0.4">
      <c r="A529" s="4" t="s">
        <v>1036</v>
      </c>
      <c r="B529" s="4" t="s">
        <v>1037</v>
      </c>
      <c r="C529" s="5">
        <v>723666</v>
      </c>
      <c r="D529" s="5">
        <v>198697.7</v>
      </c>
      <c r="E529" s="5">
        <v>35332</v>
      </c>
      <c r="F529" s="5">
        <v>19762</v>
      </c>
    </row>
    <row r="530" spans="1:6" s="6" customFormat="1" ht="25.5" customHeight="1" x14ac:dyDescent="0.4">
      <c r="A530" s="4" t="s">
        <v>1038</v>
      </c>
      <c r="B530" s="4" t="s">
        <v>1039</v>
      </c>
      <c r="C530" s="5">
        <v>703578</v>
      </c>
      <c r="D530" s="5">
        <v>178833.7</v>
      </c>
      <c r="E530" s="5">
        <v>42887</v>
      </c>
      <c r="F530" s="5">
        <v>26326</v>
      </c>
    </row>
    <row r="531" spans="1:6" s="6" customFormat="1" ht="25.5" customHeight="1" x14ac:dyDescent="0.4">
      <c r="A531" s="4" t="s">
        <v>1040</v>
      </c>
      <c r="B531" s="4" t="s">
        <v>1041</v>
      </c>
      <c r="C531" s="5">
        <v>181326</v>
      </c>
      <c r="D531" s="5">
        <v>103704.4</v>
      </c>
      <c r="E531" s="5">
        <v>1047</v>
      </c>
      <c r="F531" s="5">
        <v>1631</v>
      </c>
    </row>
    <row r="532" spans="1:6" s="6" customFormat="1" ht="25.5" customHeight="1" x14ac:dyDescent="0.4">
      <c r="A532" s="4" t="s">
        <v>1042</v>
      </c>
      <c r="B532" s="4" t="s">
        <v>1043</v>
      </c>
      <c r="C532" s="5">
        <v>472404</v>
      </c>
      <c r="D532" s="5">
        <v>235659.8</v>
      </c>
      <c r="E532" s="5">
        <v>19694</v>
      </c>
      <c r="F532" s="5">
        <v>13847</v>
      </c>
    </row>
    <row r="533" spans="1:6" s="6" customFormat="1" ht="25.5" customHeight="1" x14ac:dyDescent="0.4">
      <c r="A533" s="4" t="s">
        <v>1044</v>
      </c>
      <c r="B533" s="4" t="s">
        <v>1045</v>
      </c>
      <c r="C533" s="5">
        <v>1138920</v>
      </c>
      <c r="D533" s="5">
        <v>569095</v>
      </c>
      <c r="E533" s="5">
        <v>52489</v>
      </c>
      <c r="F533" s="5">
        <v>37362</v>
      </c>
    </row>
    <row r="534" spans="1:6" s="6" customFormat="1" ht="25.5" customHeight="1" x14ac:dyDescent="0.4">
      <c r="A534" s="4" t="s">
        <v>1046</v>
      </c>
      <c r="B534" s="4" t="s">
        <v>1047</v>
      </c>
      <c r="C534" s="5">
        <v>236100</v>
      </c>
      <c r="D534" s="5">
        <v>113664.6</v>
      </c>
      <c r="E534" s="5">
        <v>2153</v>
      </c>
      <c r="F534" s="5">
        <v>1541</v>
      </c>
    </row>
    <row r="535" spans="1:6" s="6" customFormat="1" ht="25.5" customHeight="1" x14ac:dyDescent="0.4">
      <c r="A535" s="4" t="s">
        <v>1048</v>
      </c>
      <c r="B535" s="4" t="s">
        <v>1049</v>
      </c>
      <c r="C535" s="5">
        <v>295395.7</v>
      </c>
      <c r="D535" s="5">
        <v>123234</v>
      </c>
      <c r="E535" s="5">
        <v>9640</v>
      </c>
      <c r="F535" s="5">
        <v>4702</v>
      </c>
    </row>
    <row r="536" spans="1:6" s="6" customFormat="1" ht="25.5" customHeight="1" x14ac:dyDescent="0.4">
      <c r="A536" s="4" t="s">
        <v>1050</v>
      </c>
      <c r="B536" s="4" t="s">
        <v>1051</v>
      </c>
      <c r="C536" s="5">
        <v>510643.20000000001</v>
      </c>
      <c r="D536" s="5">
        <v>181959.7</v>
      </c>
      <c r="E536" s="5">
        <v>11329</v>
      </c>
      <c r="F536" s="5">
        <v>6237</v>
      </c>
    </row>
    <row r="537" spans="1:6" s="6" customFormat="1" ht="25.5" customHeight="1" x14ac:dyDescent="0.4">
      <c r="A537" s="4" t="s">
        <v>1052</v>
      </c>
      <c r="B537" s="4" t="s">
        <v>1053</v>
      </c>
      <c r="C537" s="5">
        <v>218949.4</v>
      </c>
      <c r="D537" s="5">
        <v>100406.39999999999</v>
      </c>
      <c r="E537" s="5">
        <v>2668</v>
      </c>
      <c r="F537" s="5">
        <v>1603</v>
      </c>
    </row>
    <row r="538" spans="1:6" s="6" customFormat="1" ht="25.5" customHeight="1" x14ac:dyDescent="0.4">
      <c r="A538" s="4" t="s">
        <v>1054</v>
      </c>
      <c r="B538" s="4" t="s">
        <v>1055</v>
      </c>
      <c r="C538" s="5">
        <v>1908702</v>
      </c>
      <c r="D538" s="5">
        <v>634482.4</v>
      </c>
      <c r="E538" s="5">
        <v>78484</v>
      </c>
      <c r="F538" s="5">
        <v>52468</v>
      </c>
    </row>
    <row r="539" spans="1:6" s="6" customFormat="1" ht="25.5" customHeight="1" x14ac:dyDescent="0.4">
      <c r="A539" s="4" t="s">
        <v>1056</v>
      </c>
      <c r="B539" s="4" t="s">
        <v>1057</v>
      </c>
      <c r="C539" s="5">
        <v>1683283.8</v>
      </c>
      <c r="D539" s="5">
        <v>468951.2</v>
      </c>
      <c r="E539" s="5">
        <v>122924</v>
      </c>
      <c r="F539" s="5">
        <v>61960</v>
      </c>
    </row>
    <row r="540" spans="1:6" s="6" customFormat="1" ht="25.5" customHeight="1" x14ac:dyDescent="0.4">
      <c r="A540" s="4" t="s">
        <v>1058</v>
      </c>
      <c r="B540" s="4" t="s">
        <v>1059</v>
      </c>
      <c r="C540" s="5">
        <v>523624.8</v>
      </c>
      <c r="D540" s="5">
        <v>275100</v>
      </c>
      <c r="E540" s="5">
        <v>21403</v>
      </c>
      <c r="F540" s="5">
        <v>10964</v>
      </c>
    </row>
    <row r="541" spans="1:6" s="6" customFormat="1" ht="25.5" customHeight="1" x14ac:dyDescent="0.4">
      <c r="A541" s="4" t="s">
        <v>1060</v>
      </c>
      <c r="B541" s="4" t="s">
        <v>1061</v>
      </c>
      <c r="C541" s="5">
        <v>328932</v>
      </c>
      <c r="D541" s="5">
        <v>135521.1</v>
      </c>
      <c r="E541" s="5">
        <v>9328</v>
      </c>
      <c r="F541" s="5">
        <v>5881</v>
      </c>
    </row>
    <row r="542" spans="1:6" s="6" customFormat="1" ht="25.5" customHeight="1" x14ac:dyDescent="0.4">
      <c r="A542" s="4" t="s">
        <v>1062</v>
      </c>
      <c r="B542" s="4" t="s">
        <v>1063</v>
      </c>
      <c r="C542" s="5">
        <v>362248.5</v>
      </c>
      <c r="D542" s="5">
        <v>145249.70000000001</v>
      </c>
      <c r="E542" s="5">
        <v>11172</v>
      </c>
      <c r="F542" s="5">
        <v>5163</v>
      </c>
    </row>
    <row r="543" spans="1:6" s="6" customFormat="1" ht="25.5" customHeight="1" x14ac:dyDescent="0.4">
      <c r="A543" s="4" t="s">
        <v>1064</v>
      </c>
      <c r="B543" s="4" t="s">
        <v>1065</v>
      </c>
      <c r="C543" s="5">
        <v>668652</v>
      </c>
      <c r="D543" s="5">
        <v>275239.8</v>
      </c>
      <c r="E543" s="5">
        <v>25775</v>
      </c>
      <c r="F543" s="5">
        <v>23940</v>
      </c>
    </row>
    <row r="544" spans="1:6" s="6" customFormat="1" ht="25.5" customHeight="1" x14ac:dyDescent="0.4">
      <c r="A544" s="4" t="s">
        <v>1066</v>
      </c>
      <c r="B544" s="4" t="s">
        <v>1067</v>
      </c>
      <c r="C544" s="5">
        <v>409024.4</v>
      </c>
      <c r="D544" s="5">
        <v>145374</v>
      </c>
      <c r="E544" s="5">
        <v>15912</v>
      </c>
      <c r="F544" s="5">
        <v>9278</v>
      </c>
    </row>
    <row r="545" spans="1:6" s="6" customFormat="1" ht="25.5" customHeight="1" x14ac:dyDescent="0.4">
      <c r="A545" s="4" t="s">
        <v>1068</v>
      </c>
      <c r="B545" s="4" t="s">
        <v>1069</v>
      </c>
      <c r="C545" s="5">
        <v>585531.1</v>
      </c>
      <c r="D545" s="5">
        <v>345101.1</v>
      </c>
      <c r="E545" s="5">
        <v>31389</v>
      </c>
      <c r="F545" s="5">
        <v>16355</v>
      </c>
    </row>
    <row r="546" spans="1:6" s="6" customFormat="1" ht="25.5" customHeight="1" x14ac:dyDescent="0.4">
      <c r="A546" s="4" t="s">
        <v>1070</v>
      </c>
      <c r="B546" s="4" t="s">
        <v>1071</v>
      </c>
      <c r="C546" s="5">
        <v>481374.8</v>
      </c>
      <c r="D546" s="5">
        <v>224975.4</v>
      </c>
      <c r="E546" s="5">
        <v>15952</v>
      </c>
      <c r="F546" s="5">
        <v>9571</v>
      </c>
    </row>
    <row r="547" spans="1:6" s="6" customFormat="1" ht="25.5" customHeight="1" x14ac:dyDescent="0.4">
      <c r="A547" s="4" t="s">
        <v>1072</v>
      </c>
      <c r="B547" s="4" t="s">
        <v>1073</v>
      </c>
      <c r="C547" s="5">
        <v>605063.80000000005</v>
      </c>
      <c r="D547" s="5">
        <v>214362</v>
      </c>
      <c r="E547" s="5">
        <v>31548</v>
      </c>
      <c r="F547" s="5">
        <v>17770</v>
      </c>
    </row>
    <row r="548" spans="1:6" s="6" customFormat="1" ht="25.5" customHeight="1" x14ac:dyDescent="0.4">
      <c r="A548" s="4" t="s">
        <v>1074</v>
      </c>
      <c r="B548" s="4" t="s">
        <v>1075</v>
      </c>
      <c r="C548" s="5">
        <v>597965.4</v>
      </c>
      <c r="D548" s="5">
        <v>165732</v>
      </c>
      <c r="E548" s="5">
        <v>23118</v>
      </c>
      <c r="F548" s="5">
        <v>11925</v>
      </c>
    </row>
    <row r="549" spans="1:6" s="6" customFormat="1" ht="25.5" customHeight="1" x14ac:dyDescent="0.4">
      <c r="A549" s="4" t="s">
        <v>1076</v>
      </c>
      <c r="B549" s="4" t="s">
        <v>1077</v>
      </c>
      <c r="C549" s="5">
        <v>235494</v>
      </c>
      <c r="D549" s="5">
        <v>113644.4</v>
      </c>
      <c r="E549" s="5">
        <v>3534</v>
      </c>
      <c r="F549" s="5">
        <v>2802</v>
      </c>
    </row>
    <row r="550" spans="1:6" s="6" customFormat="1" ht="25.5" customHeight="1" x14ac:dyDescent="0.4">
      <c r="A550" s="4" t="s">
        <v>1078</v>
      </c>
      <c r="B550" s="4" t="s">
        <v>1079</v>
      </c>
      <c r="C550" s="5">
        <v>1264942.7</v>
      </c>
      <c r="D550" s="5">
        <v>500630</v>
      </c>
      <c r="E550" s="5">
        <v>50360</v>
      </c>
      <c r="F550" s="5">
        <v>26151</v>
      </c>
    </row>
    <row r="551" spans="1:6" s="6" customFormat="1" ht="25.5" customHeight="1" x14ac:dyDescent="0.4">
      <c r="A551" s="4" t="s">
        <v>1080</v>
      </c>
      <c r="B551" s="4" t="s">
        <v>1081</v>
      </c>
      <c r="C551" s="5">
        <v>301662</v>
      </c>
      <c r="D551" s="5">
        <v>154820.5</v>
      </c>
      <c r="E551" s="5">
        <v>5309</v>
      </c>
      <c r="F551" s="5">
        <v>5553</v>
      </c>
    </row>
    <row r="552" spans="1:6" s="6" customFormat="1" ht="25.5" customHeight="1" x14ac:dyDescent="0.4">
      <c r="A552" s="4" t="s">
        <v>1082</v>
      </c>
      <c r="B552" s="4" t="s">
        <v>1083</v>
      </c>
      <c r="C552" s="5">
        <v>578435.19999999995</v>
      </c>
      <c r="D552" s="5">
        <v>327176.7</v>
      </c>
      <c r="E552" s="5">
        <v>32301</v>
      </c>
      <c r="F552" s="5">
        <v>20325</v>
      </c>
    </row>
    <row r="553" spans="1:6" s="6" customFormat="1" ht="25.5" customHeight="1" x14ac:dyDescent="0.4">
      <c r="A553" s="4" t="s">
        <v>1084</v>
      </c>
      <c r="B553" s="4" t="s">
        <v>1085</v>
      </c>
      <c r="C553" s="5">
        <v>1085123.6000000001</v>
      </c>
      <c r="D553" s="5">
        <v>535904.30000000005</v>
      </c>
      <c r="E553" s="5">
        <v>46215</v>
      </c>
      <c r="F553" s="5">
        <v>27360</v>
      </c>
    </row>
    <row r="554" spans="1:6" s="6" customFormat="1" ht="25.5" customHeight="1" x14ac:dyDescent="0.4">
      <c r="A554" s="4" t="s">
        <v>1086</v>
      </c>
      <c r="B554" s="4" t="s">
        <v>1087</v>
      </c>
      <c r="C554" s="5">
        <v>363828</v>
      </c>
      <c r="D554" s="5">
        <v>179399.9</v>
      </c>
      <c r="E554" s="5">
        <v>12449</v>
      </c>
      <c r="F554" s="5">
        <v>6844</v>
      </c>
    </row>
    <row r="555" spans="1:6" s="6" customFormat="1" ht="25.5" customHeight="1" x14ac:dyDescent="0.4">
      <c r="A555" s="4" t="s">
        <v>1088</v>
      </c>
      <c r="B555" s="4" t="s">
        <v>1089</v>
      </c>
      <c r="C555" s="5">
        <v>306428.7</v>
      </c>
      <c r="D555" s="5">
        <v>167737</v>
      </c>
      <c r="E555" s="5">
        <v>5558</v>
      </c>
      <c r="F555" s="5">
        <v>2891</v>
      </c>
    </row>
    <row r="556" spans="1:6" s="6" customFormat="1" ht="25.5" customHeight="1" x14ac:dyDescent="0.4">
      <c r="A556" s="4" t="s">
        <v>1090</v>
      </c>
      <c r="B556" s="4" t="s">
        <v>1091</v>
      </c>
      <c r="C556" s="5">
        <v>719184.8</v>
      </c>
      <c r="D556" s="5">
        <v>177303.8</v>
      </c>
      <c r="E556" s="5">
        <v>43450</v>
      </c>
      <c r="F556" s="5">
        <v>21554</v>
      </c>
    </row>
    <row r="557" spans="1:6" s="6" customFormat="1" ht="25.5" customHeight="1" x14ac:dyDescent="0.4">
      <c r="A557" s="4" t="s">
        <v>1092</v>
      </c>
      <c r="B557" s="4" t="s">
        <v>1093</v>
      </c>
      <c r="C557" s="5">
        <v>325438.09999999998</v>
      </c>
      <c r="D557" s="5">
        <v>146161.4</v>
      </c>
      <c r="E557" s="5">
        <v>7851</v>
      </c>
      <c r="F557" s="5">
        <v>5282</v>
      </c>
    </row>
    <row r="558" spans="1:6" s="6" customFormat="1" ht="25.5" customHeight="1" x14ac:dyDescent="0.4">
      <c r="A558" s="4" t="s">
        <v>1094</v>
      </c>
      <c r="B558" s="4" t="s">
        <v>1095</v>
      </c>
      <c r="C558" s="5">
        <v>2114058.2000000002</v>
      </c>
      <c r="D558" s="5">
        <v>1050874</v>
      </c>
      <c r="E558" s="5">
        <v>58993</v>
      </c>
      <c r="F558" s="5">
        <v>40123</v>
      </c>
    </row>
    <row r="559" spans="1:6" s="6" customFormat="1" ht="25.5" customHeight="1" x14ac:dyDescent="0.4">
      <c r="A559" s="4" t="s">
        <v>1096</v>
      </c>
      <c r="B559" s="4" t="s">
        <v>1097</v>
      </c>
      <c r="C559" s="5">
        <v>768645.8</v>
      </c>
      <c r="D559" s="5">
        <v>326413.5</v>
      </c>
      <c r="E559" s="5">
        <v>41447</v>
      </c>
      <c r="F559" s="5">
        <v>23330</v>
      </c>
    </row>
    <row r="560" spans="1:6" s="6" customFormat="1" ht="25.5" customHeight="1" x14ac:dyDescent="0.4">
      <c r="A560" s="4" t="s">
        <v>1098</v>
      </c>
      <c r="B560" s="4" t="s">
        <v>1099</v>
      </c>
      <c r="C560" s="5">
        <v>333613.2</v>
      </c>
      <c r="D560" s="5">
        <v>158410.1</v>
      </c>
      <c r="E560" s="5">
        <v>6798</v>
      </c>
      <c r="F560" s="5">
        <v>4493</v>
      </c>
    </row>
    <row r="561" spans="1:6" s="6" customFormat="1" ht="25.5" customHeight="1" x14ac:dyDescent="0.4">
      <c r="A561" s="4" t="s">
        <v>1100</v>
      </c>
      <c r="B561" s="4" t="s">
        <v>1101</v>
      </c>
      <c r="C561" s="5">
        <v>548895</v>
      </c>
      <c r="D561" s="5">
        <v>253054.3</v>
      </c>
      <c r="E561" s="5">
        <v>13150</v>
      </c>
      <c r="F561" s="5">
        <v>6866</v>
      </c>
    </row>
    <row r="562" spans="1:6" s="6" customFormat="1" ht="25.5" customHeight="1" x14ac:dyDescent="0.4">
      <c r="A562" s="4" t="s">
        <v>1102</v>
      </c>
      <c r="B562" s="4" t="s">
        <v>1145</v>
      </c>
      <c r="C562" s="5">
        <v>1819985.2</v>
      </c>
      <c r="D562" s="5">
        <v>811526.3</v>
      </c>
      <c r="E562" s="5">
        <v>86666</v>
      </c>
      <c r="F562" s="5">
        <v>43871</v>
      </c>
    </row>
    <row r="563" spans="1:6" s="6" customFormat="1" ht="25.5" customHeight="1" x14ac:dyDescent="0.4">
      <c r="A563" s="4" t="s">
        <v>1103</v>
      </c>
      <c r="B563" s="4" t="s">
        <v>1104</v>
      </c>
      <c r="C563" s="5">
        <v>1061292</v>
      </c>
      <c r="D563" s="5">
        <v>255443.1</v>
      </c>
      <c r="E563" s="5">
        <v>35058</v>
      </c>
      <c r="F563" s="5">
        <v>35886</v>
      </c>
    </row>
    <row r="564" spans="1:6" s="6" customFormat="1" ht="25.5" customHeight="1" x14ac:dyDescent="0.4">
      <c r="A564" s="4" t="s">
        <v>1105</v>
      </c>
      <c r="B564" s="4" t="s">
        <v>1106</v>
      </c>
      <c r="C564" s="5">
        <v>4090394.8</v>
      </c>
      <c r="D564" s="5">
        <v>1737500.2</v>
      </c>
      <c r="E564" s="5">
        <v>129769</v>
      </c>
      <c r="F564" s="5">
        <v>197306</v>
      </c>
    </row>
    <row r="565" spans="1:6" s="6" customFormat="1" ht="25.5" customHeight="1" x14ac:dyDescent="0.4">
      <c r="A565" s="4" t="s">
        <v>1107</v>
      </c>
      <c r="B565" s="4" t="s">
        <v>1108</v>
      </c>
      <c r="C565" s="5">
        <v>203241.4</v>
      </c>
      <c r="D565" s="5">
        <v>162182.79999999999</v>
      </c>
      <c r="E565" s="5">
        <v>3633</v>
      </c>
      <c r="F565" s="5">
        <v>2836</v>
      </c>
    </row>
    <row r="566" spans="1:6" s="6" customFormat="1" ht="25.5" customHeight="1" x14ac:dyDescent="0.4">
      <c r="A566" s="4" t="s">
        <v>1109</v>
      </c>
      <c r="B566" s="4" t="s">
        <v>1110</v>
      </c>
      <c r="C566" s="5">
        <v>2047877.2</v>
      </c>
      <c r="D566" s="5">
        <v>692506.9</v>
      </c>
      <c r="E566" s="5">
        <v>62403</v>
      </c>
      <c r="F566" s="5">
        <v>74007</v>
      </c>
    </row>
    <row r="567" spans="1:6" s="6" customFormat="1" ht="25.5" customHeight="1" x14ac:dyDescent="0.4">
      <c r="A567" s="4" t="s">
        <v>1111</v>
      </c>
      <c r="B567" s="4" t="s">
        <v>1112</v>
      </c>
      <c r="C567" s="5">
        <v>902296.9</v>
      </c>
      <c r="D567" s="5">
        <v>352541.6</v>
      </c>
      <c r="E567" s="5">
        <v>42726</v>
      </c>
      <c r="F567" s="5">
        <v>21697</v>
      </c>
    </row>
    <row r="568" spans="1:6" s="6" customFormat="1" ht="25.5" customHeight="1" x14ac:dyDescent="0.4">
      <c r="A568" s="4" t="s">
        <v>1113</v>
      </c>
      <c r="B568" s="4" t="s">
        <v>1114</v>
      </c>
      <c r="C568" s="5">
        <v>452154.5</v>
      </c>
      <c r="D568" s="5">
        <v>231316.7</v>
      </c>
      <c r="E568" s="5">
        <v>19632</v>
      </c>
      <c r="F568" s="5">
        <v>10282</v>
      </c>
    </row>
    <row r="569" spans="1:6" s="6" customFormat="1" ht="25.5" customHeight="1" x14ac:dyDescent="0.4">
      <c r="A569" s="4" t="s">
        <v>1115</v>
      </c>
      <c r="B569" s="4" t="s">
        <v>1116</v>
      </c>
      <c r="C569" s="5">
        <v>211590</v>
      </c>
      <c r="D569" s="5">
        <v>119144.7</v>
      </c>
      <c r="E569" s="5">
        <v>1771</v>
      </c>
      <c r="F569" s="5">
        <v>2612</v>
      </c>
    </row>
    <row r="570" spans="1:6" s="6" customFormat="1" ht="25.5" customHeight="1" x14ac:dyDescent="0.4">
      <c r="A570" s="4" t="s">
        <v>1117</v>
      </c>
      <c r="B570" s="4" t="s">
        <v>1118</v>
      </c>
      <c r="C570" s="5">
        <v>2236764</v>
      </c>
      <c r="D570" s="5">
        <v>1166251.5</v>
      </c>
      <c r="E570" s="5">
        <v>89926</v>
      </c>
      <c r="F570" s="5">
        <v>54146</v>
      </c>
    </row>
    <row r="571" spans="1:6" s="6" customFormat="1" ht="25.5" customHeight="1" x14ac:dyDescent="0.4">
      <c r="A571" s="4" t="s">
        <v>1119</v>
      </c>
      <c r="B571" s="4" t="s">
        <v>1120</v>
      </c>
      <c r="C571" s="5">
        <v>282412.3</v>
      </c>
      <c r="D571" s="5">
        <v>96006</v>
      </c>
      <c r="E571" s="5">
        <v>10893</v>
      </c>
      <c r="F571" s="5">
        <v>5981</v>
      </c>
    </row>
    <row r="572" spans="1:6" s="6" customFormat="1" ht="25.5" customHeight="1" x14ac:dyDescent="0.4">
      <c r="A572" s="4" t="s">
        <v>1121</v>
      </c>
      <c r="B572" s="4" t="s">
        <v>1122</v>
      </c>
      <c r="C572" s="5">
        <v>2444851</v>
      </c>
      <c r="D572" s="5">
        <v>511704</v>
      </c>
      <c r="E572" s="5">
        <v>164137</v>
      </c>
      <c r="F572" s="5">
        <v>86998</v>
      </c>
    </row>
    <row r="573" spans="1:6" s="6" customFormat="1" ht="25.5" customHeight="1" x14ac:dyDescent="0.4">
      <c r="A573" s="4" t="s">
        <v>1123</v>
      </c>
      <c r="B573" s="4" t="s">
        <v>1124</v>
      </c>
      <c r="C573" s="5">
        <v>977888.3</v>
      </c>
      <c r="D573" s="5">
        <v>412792.1</v>
      </c>
      <c r="E573" s="5">
        <v>46048</v>
      </c>
      <c r="F573" s="5">
        <v>30365</v>
      </c>
    </row>
    <row r="574" spans="1:6" s="6" customFormat="1" ht="25.5" customHeight="1" x14ac:dyDescent="0.4">
      <c r="A574" s="4" t="s">
        <v>1125</v>
      </c>
      <c r="B574" s="4" t="s">
        <v>1126</v>
      </c>
      <c r="C574" s="5">
        <v>1007311.3</v>
      </c>
      <c r="D574" s="5">
        <v>530668.80000000005</v>
      </c>
      <c r="E574" s="5">
        <v>19972</v>
      </c>
      <c r="F574" s="5">
        <v>13887</v>
      </c>
    </row>
    <row r="575" spans="1:6" s="6" customFormat="1" ht="25.5" customHeight="1" x14ac:dyDescent="0.4">
      <c r="A575" s="4" t="s">
        <v>1127</v>
      </c>
      <c r="B575" s="4" t="s">
        <v>1128</v>
      </c>
      <c r="C575" s="5">
        <v>344759.6</v>
      </c>
      <c r="D575" s="5">
        <v>166075</v>
      </c>
      <c r="E575" s="5">
        <v>10145</v>
      </c>
      <c r="F575" s="5">
        <v>7838</v>
      </c>
    </row>
    <row r="576" spans="1:6" s="6" customFormat="1" ht="25.5" customHeight="1" x14ac:dyDescent="0.4">
      <c r="A576" s="4" t="s">
        <v>1129</v>
      </c>
      <c r="B576" s="4" t="s">
        <v>1130</v>
      </c>
      <c r="C576" s="5">
        <v>332431.40000000002</v>
      </c>
      <c r="D576" s="5">
        <v>135738</v>
      </c>
      <c r="E576" s="5">
        <v>10824</v>
      </c>
      <c r="F576" s="5">
        <v>5069</v>
      </c>
    </row>
    <row r="577" spans="1:6" s="6" customFormat="1" ht="25.5" customHeight="1" x14ac:dyDescent="0.4">
      <c r="A577" s="4" t="s">
        <v>1131</v>
      </c>
      <c r="B577" s="4" t="s">
        <v>1132</v>
      </c>
      <c r="C577" s="5">
        <v>448064.1</v>
      </c>
      <c r="D577" s="5">
        <v>179143.5</v>
      </c>
      <c r="E577" s="5">
        <v>10120</v>
      </c>
      <c r="F577" s="5">
        <v>6188</v>
      </c>
    </row>
    <row r="578" spans="1:6" s="6" customFormat="1" ht="25.5" customHeight="1" x14ac:dyDescent="0.4">
      <c r="A578" s="4" t="s">
        <v>1133</v>
      </c>
      <c r="B578" s="4" t="s">
        <v>1134</v>
      </c>
      <c r="C578" s="5">
        <v>5099142</v>
      </c>
      <c r="D578" s="5">
        <v>2126311.1</v>
      </c>
      <c r="E578" s="5">
        <v>235912</v>
      </c>
      <c r="F578" s="5">
        <v>198807</v>
      </c>
    </row>
    <row r="579" spans="1:6" s="6" customFormat="1" ht="25.5" customHeight="1" x14ac:dyDescent="0.4">
      <c r="A579" s="4" t="s">
        <v>1135</v>
      </c>
      <c r="B579" s="4" t="s">
        <v>1136</v>
      </c>
      <c r="C579" s="5">
        <v>585348</v>
      </c>
      <c r="D579" s="5">
        <v>171377.5</v>
      </c>
      <c r="E579" s="5">
        <v>24567</v>
      </c>
      <c r="F579" s="5">
        <v>18663</v>
      </c>
    </row>
    <row r="580" spans="1:6" s="6" customFormat="1" ht="25.5" customHeight="1" x14ac:dyDescent="0.4">
      <c r="A580" s="4" t="s">
        <v>1137</v>
      </c>
      <c r="B580" s="4" t="s">
        <v>1138</v>
      </c>
      <c r="C580" s="5">
        <v>537717.80000000005</v>
      </c>
      <c r="D580" s="5">
        <v>176715.7</v>
      </c>
      <c r="E580" s="5">
        <v>25231</v>
      </c>
      <c r="F580" s="5">
        <v>13253</v>
      </c>
    </row>
    <row r="581" spans="1:6" s="6" customFormat="1" ht="25.5" customHeight="1" x14ac:dyDescent="0.4">
      <c r="A581" s="4" t="s">
        <v>1139</v>
      </c>
      <c r="B581" s="4" t="s">
        <v>1140</v>
      </c>
      <c r="C581" s="5">
        <v>309423.59999999998</v>
      </c>
      <c r="D581" s="5">
        <v>179301</v>
      </c>
      <c r="E581" s="5">
        <v>11528</v>
      </c>
      <c r="F581" s="5">
        <v>5869</v>
      </c>
    </row>
    <row r="582" spans="1:6" s="6" customFormat="1" ht="25.5" customHeight="1" x14ac:dyDescent="0.4">
      <c r="A582" s="4" t="s">
        <v>1141</v>
      </c>
      <c r="B582" s="4" t="s">
        <v>1142</v>
      </c>
      <c r="C582" s="5">
        <v>397294.3</v>
      </c>
      <c r="D582" s="5">
        <v>175928.2</v>
      </c>
      <c r="E582" s="5">
        <v>12857</v>
      </c>
      <c r="F582" s="5">
        <v>7318</v>
      </c>
    </row>
    <row r="583" spans="1:6" s="6" customFormat="1" ht="25.5" customHeight="1" x14ac:dyDescent="0.4">
      <c r="A583" s="4" t="s">
        <v>1143</v>
      </c>
      <c r="B583" s="4" t="s">
        <v>1144</v>
      </c>
      <c r="C583" s="5">
        <v>2686960.6</v>
      </c>
      <c r="D583" s="5">
        <v>998523.9</v>
      </c>
      <c r="E583" s="5">
        <v>134807</v>
      </c>
      <c r="F583" s="5">
        <v>86327</v>
      </c>
    </row>
    <row r="584" spans="1:6" ht="27" x14ac:dyDescent="0.35">
      <c r="A584" s="7"/>
      <c r="B584" s="7"/>
      <c r="C584" s="8"/>
      <c r="D584" s="9"/>
      <c r="E584" s="9"/>
      <c r="F584" s="9"/>
    </row>
    <row r="585" spans="1:6" ht="27" x14ac:dyDescent="0.35">
      <c r="A585" s="7"/>
      <c r="B585" s="7"/>
      <c r="C585" s="8"/>
      <c r="D585" s="9"/>
      <c r="E585" s="9"/>
      <c r="F585" s="9"/>
    </row>
    <row r="586" spans="1:6" ht="27.75" customHeight="1" x14ac:dyDescent="0.35">
      <c r="A586" s="20" t="s">
        <v>1150</v>
      </c>
      <c r="B586" s="20"/>
      <c r="C586" s="20"/>
      <c r="D586" s="20"/>
      <c r="E586" s="20"/>
      <c r="F586" s="20"/>
    </row>
    <row r="587" spans="1:6" ht="20.25" x14ac:dyDescent="0.3">
      <c r="A587" s="7"/>
      <c r="B587" s="7"/>
      <c r="C587" s="7"/>
      <c r="D587" s="10"/>
      <c r="E587" s="10"/>
      <c r="F587" s="10"/>
    </row>
    <row r="588" spans="1:6" ht="20.25" x14ac:dyDescent="0.3">
      <c r="A588" s="7"/>
      <c r="B588" s="7"/>
      <c r="C588" s="7"/>
      <c r="D588" s="10"/>
      <c r="E588" s="10"/>
      <c r="F588" s="10"/>
    </row>
    <row r="589" spans="1:6" ht="20.25" x14ac:dyDescent="0.3">
      <c r="A589" s="7"/>
      <c r="B589" s="7"/>
      <c r="C589" s="7"/>
      <c r="D589" s="10"/>
      <c r="E589" s="10"/>
      <c r="F589" s="10"/>
    </row>
    <row r="590" spans="1:6" ht="20.25" x14ac:dyDescent="0.3">
      <c r="A590" s="7"/>
      <c r="B590" s="7"/>
      <c r="C590" s="7"/>
      <c r="D590" s="10"/>
      <c r="E590" s="10"/>
      <c r="F590" s="10"/>
    </row>
    <row r="591" spans="1:6" ht="20.25" x14ac:dyDescent="0.3">
      <c r="A591" s="7"/>
      <c r="B591" s="7"/>
      <c r="C591" s="7"/>
      <c r="D591" s="10"/>
      <c r="E591" s="10"/>
      <c r="F591" s="10"/>
    </row>
    <row r="592" spans="1:6" ht="20.25" x14ac:dyDescent="0.3">
      <c r="A592" s="7"/>
      <c r="B592" s="7"/>
      <c r="C592" s="7"/>
      <c r="D592" s="10"/>
      <c r="E592" s="10"/>
      <c r="F592" s="10"/>
    </row>
    <row r="594" spans="1:6" ht="23.25" x14ac:dyDescent="0.35">
      <c r="A594" s="22" t="s">
        <v>1147</v>
      </c>
      <c r="B594" s="22"/>
      <c r="C594" s="22"/>
      <c r="D594" s="22"/>
      <c r="E594" s="22"/>
      <c r="F594" s="22"/>
    </row>
    <row r="595" spans="1:6" ht="23.25" x14ac:dyDescent="0.35">
      <c r="A595" s="22" t="s">
        <v>1148</v>
      </c>
      <c r="B595" s="22"/>
      <c r="C595" s="22"/>
      <c r="D595" s="22"/>
      <c r="E595" s="22"/>
      <c r="F595" s="22"/>
    </row>
    <row r="596" spans="1:6" ht="21.75" customHeight="1" x14ac:dyDescent="0.3">
      <c r="A596" s="7"/>
      <c r="B596" s="7"/>
      <c r="C596" s="7"/>
      <c r="D596" s="10"/>
      <c r="E596" s="10"/>
      <c r="F596" s="10"/>
    </row>
    <row r="597" spans="1:6" ht="16.5" customHeight="1" x14ac:dyDescent="0.3">
      <c r="A597" s="7"/>
      <c r="B597" s="7"/>
      <c r="C597" s="7"/>
      <c r="D597" s="10"/>
      <c r="E597" s="10"/>
      <c r="F597" s="10"/>
    </row>
    <row r="598" spans="1:6" ht="20.25" customHeight="1" x14ac:dyDescent="0.25">
      <c r="A598" s="21" t="s">
        <v>1146</v>
      </c>
      <c r="B598" s="21"/>
      <c r="C598" s="21"/>
      <c r="D598" s="21"/>
      <c r="E598" s="21"/>
      <c r="F598" s="21"/>
    </row>
    <row r="599" spans="1:6" ht="20.25" customHeight="1" x14ac:dyDescent="0.25">
      <c r="A599" s="21"/>
      <c r="B599" s="21"/>
      <c r="C599" s="21"/>
      <c r="D599" s="21"/>
      <c r="E599" s="21"/>
      <c r="F599" s="21"/>
    </row>
    <row r="600" spans="1:6" ht="20.25" customHeight="1" x14ac:dyDescent="0.25">
      <c r="A600" s="21" t="s">
        <v>1151</v>
      </c>
      <c r="B600" s="21"/>
      <c r="C600" s="21"/>
      <c r="D600" s="21"/>
      <c r="E600" s="21"/>
      <c r="F600" s="21"/>
    </row>
    <row r="601" spans="1:6" ht="20.25" customHeight="1" x14ac:dyDescent="0.25">
      <c r="A601" s="21"/>
      <c r="B601" s="21"/>
      <c r="C601" s="21"/>
      <c r="D601" s="21"/>
      <c r="E601" s="21"/>
      <c r="F601" s="21"/>
    </row>
    <row r="602" spans="1:6" ht="20.25" x14ac:dyDescent="0.3">
      <c r="A602" s="7"/>
      <c r="B602" s="7"/>
      <c r="C602" s="7"/>
      <c r="D602" s="10"/>
      <c r="E602" s="10"/>
      <c r="F602" s="10"/>
    </row>
    <row r="603" spans="1:6" ht="20.25" x14ac:dyDescent="0.3">
      <c r="A603" s="7"/>
      <c r="B603" s="7"/>
      <c r="C603" s="7"/>
      <c r="D603" s="10"/>
      <c r="E603" s="10"/>
      <c r="F603" s="10"/>
    </row>
    <row r="604" spans="1:6" ht="20.25" x14ac:dyDescent="0.3">
      <c r="A604" s="7"/>
      <c r="B604" s="7"/>
      <c r="C604" s="7"/>
      <c r="D604" s="10"/>
      <c r="E604" s="10"/>
      <c r="F604" s="10"/>
    </row>
    <row r="605" spans="1:6" ht="20.25" x14ac:dyDescent="0.3">
      <c r="A605" s="7"/>
      <c r="B605" s="7"/>
      <c r="C605" s="7"/>
      <c r="D605" s="10"/>
      <c r="E605" s="10"/>
      <c r="F605" s="10"/>
    </row>
    <row r="606" spans="1:6" ht="20.25" x14ac:dyDescent="0.3">
      <c r="A606" s="7"/>
      <c r="B606" s="7"/>
      <c r="C606" s="7"/>
      <c r="D606" s="10"/>
      <c r="E606" s="10"/>
      <c r="F606" s="10"/>
    </row>
    <row r="607" spans="1:6" ht="20.25" x14ac:dyDescent="0.3">
      <c r="A607" s="7"/>
      <c r="B607" s="7"/>
      <c r="C607" s="7"/>
      <c r="D607" s="10"/>
      <c r="E607" s="10"/>
      <c r="F607" s="10"/>
    </row>
    <row r="608" spans="1:6" ht="20.25" x14ac:dyDescent="0.3">
      <c r="A608" s="7"/>
      <c r="B608" s="7"/>
      <c r="C608" s="7"/>
      <c r="D608" s="10"/>
      <c r="E608" s="10"/>
      <c r="F608" s="10"/>
    </row>
    <row r="609" spans="1:6" ht="20.25" x14ac:dyDescent="0.3">
      <c r="A609" s="7"/>
      <c r="B609" s="7"/>
      <c r="C609" s="7"/>
      <c r="D609" s="10"/>
      <c r="E609" s="10"/>
      <c r="F609" s="10"/>
    </row>
    <row r="610" spans="1:6" ht="20.25" x14ac:dyDescent="0.3">
      <c r="A610" s="7"/>
      <c r="B610" s="7"/>
      <c r="C610" s="7"/>
      <c r="D610" s="10"/>
      <c r="E610" s="10"/>
      <c r="F610" s="10"/>
    </row>
    <row r="611" spans="1:6" ht="20.25" x14ac:dyDescent="0.3">
      <c r="A611" s="7"/>
      <c r="B611" s="7"/>
      <c r="C611" s="7"/>
      <c r="D611" s="10"/>
      <c r="E611" s="10"/>
      <c r="F611" s="10"/>
    </row>
    <row r="612" spans="1:6" ht="20.25" x14ac:dyDescent="0.3">
      <c r="A612" s="7"/>
      <c r="B612" s="7"/>
      <c r="C612" s="7"/>
      <c r="D612" s="10"/>
      <c r="E612" s="10"/>
      <c r="F612" s="10"/>
    </row>
    <row r="613" spans="1:6" ht="20.25" x14ac:dyDescent="0.3">
      <c r="A613" s="7"/>
      <c r="B613" s="7"/>
      <c r="C613" s="7"/>
      <c r="D613" s="10"/>
      <c r="E613" s="10"/>
      <c r="F613" s="10"/>
    </row>
    <row r="614" spans="1:6" ht="20.25" x14ac:dyDescent="0.3">
      <c r="A614" s="7"/>
      <c r="B614" s="7"/>
      <c r="C614" s="7"/>
      <c r="D614" s="10"/>
      <c r="E614" s="10"/>
      <c r="F614" s="10"/>
    </row>
    <row r="615" spans="1:6" ht="20.25" x14ac:dyDescent="0.3">
      <c r="A615" s="7"/>
      <c r="B615" s="7"/>
      <c r="C615" s="7"/>
      <c r="D615" s="10"/>
      <c r="E615" s="10"/>
      <c r="F615" s="10"/>
    </row>
    <row r="616" spans="1:6" ht="20.25" x14ac:dyDescent="0.3">
      <c r="A616" s="7"/>
      <c r="B616" s="7"/>
      <c r="C616" s="7"/>
      <c r="D616" s="10"/>
      <c r="E616" s="10"/>
      <c r="F616" s="10"/>
    </row>
    <row r="617" spans="1:6" ht="20.25" x14ac:dyDescent="0.3">
      <c r="A617" s="7"/>
      <c r="B617" s="7"/>
      <c r="C617" s="7"/>
      <c r="D617" s="10"/>
      <c r="E617" s="10"/>
      <c r="F617" s="10"/>
    </row>
    <row r="618" spans="1:6" ht="20.25" x14ac:dyDescent="0.3">
      <c r="A618" s="7"/>
      <c r="B618" s="7"/>
      <c r="C618" s="7"/>
      <c r="D618" s="10"/>
      <c r="E618" s="10"/>
      <c r="F618" s="10"/>
    </row>
    <row r="619" spans="1:6" ht="20.25" x14ac:dyDescent="0.3">
      <c r="A619" s="7"/>
      <c r="B619" s="7"/>
      <c r="C619" s="7"/>
      <c r="D619" s="10"/>
      <c r="E619" s="10"/>
      <c r="F619" s="10"/>
    </row>
    <row r="620" spans="1:6" ht="20.25" x14ac:dyDescent="0.3">
      <c r="A620" s="7"/>
      <c r="B620" s="7"/>
      <c r="C620" s="7"/>
      <c r="D620" s="10"/>
      <c r="E620" s="10"/>
      <c r="F620" s="10"/>
    </row>
    <row r="621" spans="1:6" ht="20.25" x14ac:dyDescent="0.3">
      <c r="A621" s="7"/>
      <c r="B621" s="7"/>
      <c r="C621" s="7"/>
      <c r="D621" s="10"/>
      <c r="E621" s="10"/>
      <c r="F621" s="10"/>
    </row>
    <row r="622" spans="1:6" ht="20.25" x14ac:dyDescent="0.3">
      <c r="A622" s="7"/>
      <c r="B622" s="7"/>
      <c r="C622" s="7"/>
      <c r="D622" s="10"/>
      <c r="E622" s="10"/>
      <c r="F622" s="10"/>
    </row>
    <row r="623" spans="1:6" ht="20.25" x14ac:dyDescent="0.3">
      <c r="A623" s="7"/>
      <c r="B623" s="7"/>
      <c r="C623" s="7"/>
      <c r="D623" s="10"/>
      <c r="E623" s="10"/>
      <c r="F623" s="10"/>
    </row>
    <row r="624" spans="1:6" ht="20.25" x14ac:dyDescent="0.3">
      <c r="A624" s="7"/>
      <c r="B624" s="7"/>
      <c r="C624" s="7"/>
      <c r="D624" s="10"/>
      <c r="E624" s="10"/>
      <c r="F624" s="10"/>
    </row>
    <row r="625" spans="1:6" ht="20.25" x14ac:dyDescent="0.3">
      <c r="A625" s="7"/>
      <c r="B625" s="7"/>
      <c r="C625" s="7"/>
      <c r="D625" s="10"/>
      <c r="E625" s="10"/>
      <c r="F625" s="10"/>
    </row>
    <row r="626" spans="1:6" ht="20.25" x14ac:dyDescent="0.3">
      <c r="A626" s="7"/>
      <c r="B626" s="7"/>
      <c r="C626" s="7"/>
      <c r="D626" s="10"/>
      <c r="E626" s="10"/>
      <c r="F626" s="10"/>
    </row>
    <row r="627" spans="1:6" ht="20.25" x14ac:dyDescent="0.3">
      <c r="A627" s="7"/>
      <c r="B627" s="7"/>
      <c r="C627" s="7"/>
      <c r="D627" s="10"/>
      <c r="E627" s="10"/>
      <c r="F627" s="10"/>
    </row>
    <row r="628" spans="1:6" ht="20.25" x14ac:dyDescent="0.3">
      <c r="A628" s="7"/>
      <c r="B628" s="7"/>
      <c r="C628" s="7"/>
      <c r="D628" s="10"/>
      <c r="E628" s="10"/>
      <c r="F628" s="10"/>
    </row>
    <row r="629" spans="1:6" ht="20.25" x14ac:dyDescent="0.3">
      <c r="A629" s="7"/>
      <c r="B629" s="7"/>
      <c r="C629" s="7"/>
      <c r="D629" s="10"/>
      <c r="E629" s="10"/>
      <c r="F629" s="10"/>
    </row>
    <row r="630" spans="1:6" ht="20.25" x14ac:dyDescent="0.3">
      <c r="A630" s="7"/>
      <c r="B630" s="7"/>
      <c r="C630" s="7"/>
      <c r="D630" s="10"/>
      <c r="E630" s="10"/>
      <c r="F630" s="10"/>
    </row>
    <row r="631" spans="1:6" ht="20.25" x14ac:dyDescent="0.3">
      <c r="A631" s="7"/>
      <c r="B631" s="7"/>
      <c r="C631" s="7"/>
      <c r="D631" s="10"/>
      <c r="E631" s="10"/>
      <c r="F631" s="10"/>
    </row>
    <row r="632" spans="1:6" ht="20.25" x14ac:dyDescent="0.3">
      <c r="A632" s="7"/>
      <c r="B632" s="7"/>
      <c r="C632" s="7"/>
      <c r="D632" s="10"/>
      <c r="E632" s="10"/>
      <c r="F632" s="10"/>
    </row>
    <row r="633" spans="1:6" ht="20.25" x14ac:dyDescent="0.3">
      <c r="A633" s="7"/>
      <c r="B633" s="7"/>
      <c r="C633" s="7"/>
      <c r="D633" s="10"/>
      <c r="E633" s="10"/>
      <c r="F633" s="10"/>
    </row>
    <row r="634" spans="1:6" ht="20.25" x14ac:dyDescent="0.3">
      <c r="A634" s="7"/>
      <c r="B634" s="7"/>
      <c r="C634" s="7"/>
      <c r="D634" s="10"/>
      <c r="E634" s="10"/>
      <c r="F634" s="10"/>
    </row>
    <row r="635" spans="1:6" ht="20.25" x14ac:dyDescent="0.3">
      <c r="A635" s="7"/>
      <c r="B635" s="7"/>
      <c r="C635" s="7"/>
      <c r="D635" s="10"/>
      <c r="E635" s="10"/>
      <c r="F635" s="10"/>
    </row>
    <row r="636" spans="1:6" ht="20.25" x14ac:dyDescent="0.3">
      <c r="A636" s="7"/>
      <c r="B636" s="7"/>
      <c r="C636" s="7"/>
      <c r="D636" s="10"/>
      <c r="E636" s="10"/>
      <c r="F636" s="10"/>
    </row>
    <row r="637" spans="1:6" ht="20.25" x14ac:dyDescent="0.3">
      <c r="A637" s="7"/>
      <c r="B637" s="7"/>
      <c r="C637" s="7"/>
      <c r="D637" s="10"/>
      <c r="E637" s="10"/>
      <c r="F637" s="10"/>
    </row>
    <row r="638" spans="1:6" ht="20.25" x14ac:dyDescent="0.3">
      <c r="A638" s="7"/>
      <c r="B638" s="7"/>
      <c r="C638" s="7"/>
      <c r="D638" s="10"/>
      <c r="E638" s="10"/>
      <c r="F638" s="10"/>
    </row>
    <row r="639" spans="1:6" ht="20.25" x14ac:dyDescent="0.3">
      <c r="A639" s="7"/>
      <c r="B639" s="7"/>
      <c r="C639" s="7"/>
      <c r="D639" s="10"/>
      <c r="E639" s="10"/>
      <c r="F639" s="10"/>
    </row>
    <row r="640" spans="1:6" ht="20.25" x14ac:dyDescent="0.3">
      <c r="A640" s="7"/>
      <c r="B640" s="7"/>
      <c r="C640" s="7"/>
      <c r="D640" s="10"/>
      <c r="E640" s="10"/>
      <c r="F640" s="10"/>
    </row>
    <row r="641" spans="1:6" ht="20.25" x14ac:dyDescent="0.3">
      <c r="A641" s="7"/>
      <c r="B641" s="7"/>
      <c r="C641" s="7"/>
      <c r="D641" s="10"/>
      <c r="E641" s="10"/>
      <c r="F641" s="10"/>
    </row>
    <row r="642" spans="1:6" ht="20.25" x14ac:dyDescent="0.3">
      <c r="A642" s="7"/>
      <c r="B642" s="7"/>
      <c r="C642" s="7"/>
      <c r="D642" s="10"/>
      <c r="E642" s="10"/>
      <c r="F642" s="10"/>
    </row>
    <row r="643" spans="1:6" ht="20.25" x14ac:dyDescent="0.3">
      <c r="A643" s="7"/>
      <c r="B643" s="7"/>
      <c r="C643" s="7"/>
      <c r="D643" s="10"/>
      <c r="E643" s="10"/>
      <c r="F643" s="10"/>
    </row>
    <row r="644" spans="1:6" ht="20.25" x14ac:dyDescent="0.3">
      <c r="A644" s="7"/>
      <c r="B644" s="7"/>
      <c r="C644" s="7"/>
      <c r="D644" s="10"/>
      <c r="E644" s="10"/>
      <c r="F644" s="10"/>
    </row>
    <row r="645" spans="1:6" ht="20.25" x14ac:dyDescent="0.3">
      <c r="A645" s="7"/>
      <c r="B645" s="7"/>
      <c r="C645" s="7"/>
      <c r="D645" s="10"/>
      <c r="E645" s="10"/>
      <c r="F645" s="10"/>
    </row>
    <row r="646" spans="1:6" ht="20.25" x14ac:dyDescent="0.3">
      <c r="A646" s="7"/>
      <c r="B646" s="7"/>
      <c r="C646" s="7"/>
      <c r="D646" s="10"/>
      <c r="E646" s="10"/>
      <c r="F646" s="10"/>
    </row>
    <row r="647" spans="1:6" ht="20.25" x14ac:dyDescent="0.3">
      <c r="A647" s="7"/>
      <c r="B647" s="7"/>
      <c r="C647" s="7"/>
      <c r="D647" s="10"/>
      <c r="E647" s="10"/>
      <c r="F647" s="10"/>
    </row>
    <row r="648" spans="1:6" ht="20.25" x14ac:dyDescent="0.3">
      <c r="A648" s="7"/>
      <c r="B648" s="7"/>
      <c r="C648" s="7"/>
      <c r="D648" s="10"/>
      <c r="E648" s="10"/>
      <c r="F648" s="10"/>
    </row>
    <row r="649" spans="1:6" ht="20.25" x14ac:dyDescent="0.3">
      <c r="A649" s="7"/>
      <c r="B649" s="7"/>
      <c r="C649" s="7"/>
      <c r="D649" s="10"/>
      <c r="E649" s="10"/>
      <c r="F649" s="10"/>
    </row>
    <row r="650" spans="1:6" ht="20.25" x14ac:dyDescent="0.3">
      <c r="A650" s="7"/>
      <c r="B650" s="7"/>
      <c r="C650" s="7"/>
      <c r="D650" s="10"/>
      <c r="E650" s="10"/>
      <c r="F650" s="10"/>
    </row>
    <row r="651" spans="1:6" ht="20.25" x14ac:dyDescent="0.3">
      <c r="A651" s="7"/>
      <c r="B651" s="7"/>
      <c r="C651" s="7"/>
      <c r="D651" s="10"/>
      <c r="E651" s="10"/>
      <c r="F651" s="10"/>
    </row>
    <row r="652" spans="1:6" ht="20.25" x14ac:dyDescent="0.3">
      <c r="A652" s="7"/>
      <c r="B652" s="7"/>
      <c r="C652" s="7"/>
      <c r="D652" s="10"/>
      <c r="E652" s="10"/>
      <c r="F652" s="10"/>
    </row>
    <row r="653" spans="1:6" ht="20.25" x14ac:dyDescent="0.3">
      <c r="A653" s="7"/>
      <c r="B653" s="7"/>
      <c r="C653" s="7"/>
      <c r="D653" s="10"/>
      <c r="E653" s="10"/>
      <c r="F653" s="10"/>
    </row>
    <row r="654" spans="1:6" ht="20.25" x14ac:dyDescent="0.3">
      <c r="A654" s="7"/>
      <c r="B654" s="7"/>
      <c r="C654" s="7"/>
      <c r="D654" s="10"/>
      <c r="E654" s="10"/>
      <c r="F654" s="10"/>
    </row>
    <row r="655" spans="1:6" ht="20.25" x14ac:dyDescent="0.3">
      <c r="A655" s="7"/>
      <c r="B655" s="7"/>
      <c r="C655" s="7"/>
      <c r="D655" s="10"/>
      <c r="E655" s="10"/>
      <c r="F655" s="10"/>
    </row>
    <row r="656" spans="1:6" ht="20.25" x14ac:dyDescent="0.3">
      <c r="A656" s="7"/>
      <c r="B656" s="7"/>
      <c r="C656" s="7"/>
      <c r="D656" s="10"/>
      <c r="E656" s="10"/>
      <c r="F656" s="10"/>
    </row>
    <row r="657" spans="1:6" ht="20.25" x14ac:dyDescent="0.3">
      <c r="A657" s="7"/>
      <c r="B657" s="7"/>
      <c r="C657" s="7"/>
      <c r="D657" s="10"/>
      <c r="E657" s="10"/>
      <c r="F657" s="10"/>
    </row>
    <row r="658" spans="1:6" ht="20.25" x14ac:dyDescent="0.3">
      <c r="A658" s="7"/>
      <c r="B658" s="7"/>
      <c r="C658" s="7"/>
      <c r="D658" s="10"/>
      <c r="E658" s="10"/>
      <c r="F658" s="10"/>
    </row>
    <row r="659" spans="1:6" ht="20.25" x14ac:dyDescent="0.3">
      <c r="A659" s="7"/>
      <c r="B659" s="7"/>
      <c r="C659" s="7"/>
      <c r="D659" s="10"/>
      <c r="E659" s="10"/>
      <c r="F659" s="10"/>
    </row>
    <row r="660" spans="1:6" ht="20.25" x14ac:dyDescent="0.3">
      <c r="A660" s="7"/>
      <c r="B660" s="7"/>
      <c r="C660" s="7"/>
      <c r="D660" s="10"/>
      <c r="E660" s="10"/>
      <c r="F660" s="10"/>
    </row>
    <row r="661" spans="1:6" ht="20.25" x14ac:dyDescent="0.3">
      <c r="A661" s="7"/>
      <c r="B661" s="7"/>
      <c r="C661" s="7"/>
      <c r="D661" s="10"/>
      <c r="E661" s="10"/>
      <c r="F661" s="10"/>
    </row>
    <row r="662" spans="1:6" ht="20.25" x14ac:dyDescent="0.3">
      <c r="A662" s="7"/>
      <c r="B662" s="7"/>
      <c r="C662" s="7"/>
      <c r="D662" s="10"/>
      <c r="E662" s="10"/>
      <c r="F662" s="10"/>
    </row>
    <row r="663" spans="1:6" ht="20.25" x14ac:dyDescent="0.3">
      <c r="A663" s="7"/>
      <c r="B663" s="7"/>
      <c r="C663" s="7"/>
      <c r="D663" s="10"/>
      <c r="E663" s="10"/>
      <c r="F663" s="10"/>
    </row>
    <row r="664" spans="1:6" ht="20.25" x14ac:dyDescent="0.3">
      <c r="A664" s="7"/>
      <c r="B664" s="7"/>
      <c r="C664" s="7"/>
      <c r="D664" s="10"/>
      <c r="E664" s="10"/>
      <c r="F664" s="10"/>
    </row>
    <row r="665" spans="1:6" ht="20.25" x14ac:dyDescent="0.3">
      <c r="A665" s="7"/>
      <c r="B665" s="7"/>
      <c r="C665" s="7"/>
      <c r="D665" s="10"/>
      <c r="E665" s="10"/>
      <c r="F665" s="10"/>
    </row>
    <row r="666" spans="1:6" ht="20.25" x14ac:dyDescent="0.3">
      <c r="A666" s="7"/>
      <c r="B666" s="7"/>
      <c r="C666" s="7"/>
      <c r="D666" s="10"/>
      <c r="E666" s="10"/>
      <c r="F666" s="10"/>
    </row>
    <row r="667" spans="1:6" ht="20.25" x14ac:dyDescent="0.3">
      <c r="A667" s="7"/>
      <c r="B667" s="7"/>
      <c r="C667" s="7"/>
      <c r="D667" s="10"/>
      <c r="E667" s="10"/>
      <c r="F667" s="10"/>
    </row>
    <row r="668" spans="1:6" ht="20.25" x14ac:dyDescent="0.3">
      <c r="A668" s="7"/>
      <c r="B668" s="7"/>
      <c r="C668" s="7"/>
      <c r="D668" s="10"/>
      <c r="E668" s="10"/>
      <c r="F668" s="10"/>
    </row>
    <row r="669" spans="1:6" ht="20.25" x14ac:dyDescent="0.3">
      <c r="A669" s="7"/>
      <c r="B669" s="7"/>
      <c r="C669" s="7"/>
      <c r="D669" s="10"/>
      <c r="E669" s="10"/>
      <c r="F669" s="10"/>
    </row>
    <row r="670" spans="1:6" ht="20.25" x14ac:dyDescent="0.3">
      <c r="A670" s="7"/>
      <c r="B670" s="7"/>
      <c r="C670" s="7"/>
      <c r="D670" s="10"/>
      <c r="E670" s="10"/>
      <c r="F670" s="10"/>
    </row>
    <row r="671" spans="1:6" ht="20.25" x14ac:dyDescent="0.3">
      <c r="A671" s="7"/>
      <c r="B671" s="7"/>
      <c r="C671" s="7"/>
      <c r="D671" s="10"/>
      <c r="E671" s="10"/>
      <c r="F671" s="10"/>
    </row>
    <row r="672" spans="1:6" ht="20.25" x14ac:dyDescent="0.3">
      <c r="A672" s="7"/>
      <c r="B672" s="7"/>
      <c r="C672" s="7"/>
      <c r="D672" s="10"/>
      <c r="E672" s="10"/>
      <c r="F672" s="10"/>
    </row>
    <row r="673" spans="1:6" ht="20.25" x14ac:dyDescent="0.3">
      <c r="A673" s="7"/>
      <c r="B673" s="7"/>
      <c r="C673" s="7"/>
      <c r="D673" s="10"/>
      <c r="E673" s="10"/>
      <c r="F673" s="10"/>
    </row>
    <row r="674" spans="1:6" ht="20.25" x14ac:dyDescent="0.3">
      <c r="A674" s="7"/>
      <c r="B674" s="7"/>
      <c r="C674" s="7"/>
      <c r="D674" s="10"/>
      <c r="E674" s="10"/>
      <c r="F674" s="10"/>
    </row>
    <row r="675" spans="1:6" ht="20.25" x14ac:dyDescent="0.3">
      <c r="A675" s="7"/>
      <c r="B675" s="7"/>
      <c r="C675" s="7"/>
      <c r="D675" s="10"/>
      <c r="E675" s="10"/>
      <c r="F675" s="10"/>
    </row>
    <row r="676" spans="1:6" ht="20.25" x14ac:dyDescent="0.3">
      <c r="A676" s="7"/>
      <c r="B676" s="7"/>
      <c r="C676" s="7"/>
      <c r="D676" s="10"/>
      <c r="E676" s="10"/>
      <c r="F676" s="10"/>
    </row>
    <row r="677" spans="1:6" ht="20.25" x14ac:dyDescent="0.3">
      <c r="A677" s="7"/>
      <c r="B677" s="7"/>
      <c r="C677" s="7"/>
      <c r="D677" s="10"/>
      <c r="E677" s="10"/>
      <c r="F677" s="10"/>
    </row>
    <row r="678" spans="1:6" ht="20.25" x14ac:dyDescent="0.3">
      <c r="A678" s="7"/>
      <c r="B678" s="7"/>
      <c r="C678" s="7"/>
      <c r="D678" s="10"/>
      <c r="E678" s="10"/>
      <c r="F678" s="10"/>
    </row>
    <row r="679" spans="1:6" ht="20.25" x14ac:dyDescent="0.3">
      <c r="A679" s="7"/>
      <c r="B679" s="7"/>
      <c r="C679" s="7"/>
      <c r="D679" s="10"/>
      <c r="E679" s="10"/>
      <c r="F679" s="10"/>
    </row>
    <row r="680" spans="1:6" ht="20.25" x14ac:dyDescent="0.3">
      <c r="A680" s="7"/>
      <c r="B680" s="7"/>
      <c r="C680" s="7"/>
      <c r="D680" s="10"/>
      <c r="E680" s="10"/>
      <c r="F680" s="10"/>
    </row>
    <row r="681" spans="1:6" ht="20.25" x14ac:dyDescent="0.3">
      <c r="A681" s="7"/>
      <c r="B681" s="7"/>
      <c r="C681" s="7"/>
      <c r="D681" s="10"/>
      <c r="E681" s="10"/>
      <c r="F681" s="10"/>
    </row>
    <row r="682" spans="1:6" ht="20.25" x14ac:dyDescent="0.3">
      <c r="A682" s="7"/>
      <c r="B682" s="7"/>
      <c r="C682" s="7"/>
      <c r="D682" s="10"/>
      <c r="E682" s="10"/>
      <c r="F682" s="10"/>
    </row>
    <row r="683" spans="1:6" ht="20.25" x14ac:dyDescent="0.3">
      <c r="A683" s="7"/>
      <c r="B683" s="7"/>
      <c r="C683" s="7"/>
      <c r="D683" s="10"/>
      <c r="E683" s="10"/>
      <c r="F683" s="10"/>
    </row>
    <row r="684" spans="1:6" ht="20.25" x14ac:dyDescent="0.3">
      <c r="A684" s="7"/>
      <c r="B684" s="7"/>
      <c r="C684" s="7"/>
      <c r="D684" s="10"/>
      <c r="E684" s="10"/>
      <c r="F684" s="10"/>
    </row>
    <row r="685" spans="1:6" ht="20.25" x14ac:dyDescent="0.3">
      <c r="A685" s="7"/>
      <c r="B685" s="7"/>
      <c r="C685" s="7"/>
      <c r="D685" s="10"/>
      <c r="E685" s="10"/>
      <c r="F685" s="10"/>
    </row>
    <row r="686" spans="1:6" ht="20.25" x14ac:dyDescent="0.3">
      <c r="A686" s="7"/>
      <c r="B686" s="7"/>
      <c r="C686" s="7"/>
      <c r="D686" s="10"/>
      <c r="E686" s="10"/>
      <c r="F686" s="10"/>
    </row>
    <row r="687" spans="1:6" ht="20.25" x14ac:dyDescent="0.3">
      <c r="A687" s="7"/>
      <c r="B687" s="7"/>
      <c r="C687" s="7"/>
      <c r="D687" s="10"/>
      <c r="E687" s="10"/>
      <c r="F687" s="10"/>
    </row>
    <row r="688" spans="1:6" ht="20.25" x14ac:dyDescent="0.3">
      <c r="A688" s="7"/>
      <c r="B688" s="7"/>
      <c r="C688" s="7"/>
      <c r="D688" s="10"/>
      <c r="E688" s="10"/>
      <c r="F688" s="10"/>
    </row>
    <row r="689" spans="1:6" ht="20.25" x14ac:dyDescent="0.3">
      <c r="A689" s="7"/>
      <c r="B689" s="7"/>
      <c r="C689" s="7"/>
      <c r="D689" s="10"/>
      <c r="E689" s="10"/>
      <c r="F689" s="10"/>
    </row>
    <row r="690" spans="1:6" ht="20.25" x14ac:dyDescent="0.3">
      <c r="A690" s="7"/>
      <c r="B690" s="7"/>
      <c r="C690" s="7"/>
      <c r="D690" s="10"/>
      <c r="E690" s="10"/>
      <c r="F690" s="10"/>
    </row>
    <row r="691" spans="1:6" ht="20.25" x14ac:dyDescent="0.3">
      <c r="A691" s="7"/>
      <c r="B691" s="7"/>
      <c r="C691" s="7"/>
      <c r="D691" s="10"/>
      <c r="E691" s="10"/>
      <c r="F691" s="10"/>
    </row>
    <row r="692" spans="1:6" ht="20.25" x14ac:dyDescent="0.3">
      <c r="A692" s="7"/>
      <c r="B692" s="7"/>
      <c r="C692" s="7"/>
      <c r="D692" s="10"/>
      <c r="E692" s="10"/>
      <c r="F692" s="10"/>
    </row>
    <row r="693" spans="1:6" ht="20.25" x14ac:dyDescent="0.3">
      <c r="A693" s="7"/>
      <c r="B693" s="7"/>
      <c r="C693" s="7"/>
      <c r="D693" s="10"/>
      <c r="E693" s="10"/>
      <c r="F693" s="10"/>
    </row>
    <row r="694" spans="1:6" ht="20.25" x14ac:dyDescent="0.3">
      <c r="A694" s="7"/>
      <c r="B694" s="7"/>
      <c r="C694" s="7"/>
      <c r="D694" s="10"/>
      <c r="E694" s="10"/>
      <c r="F694" s="10"/>
    </row>
    <row r="695" spans="1:6" ht="20.25" x14ac:dyDescent="0.3">
      <c r="A695" s="7"/>
      <c r="B695" s="7"/>
      <c r="C695" s="7"/>
      <c r="D695" s="10"/>
      <c r="E695" s="10"/>
      <c r="F695" s="10"/>
    </row>
    <row r="696" spans="1:6" ht="20.25" x14ac:dyDescent="0.3">
      <c r="A696" s="7"/>
      <c r="B696" s="7"/>
      <c r="C696" s="7"/>
      <c r="D696" s="10"/>
      <c r="E696" s="10"/>
      <c r="F696" s="10"/>
    </row>
  </sheetData>
  <mergeCells count="6">
    <mergeCell ref="A11:F11"/>
    <mergeCell ref="A586:F586"/>
    <mergeCell ref="A598:F599"/>
    <mergeCell ref="A600:F601"/>
    <mergeCell ref="A594:F594"/>
    <mergeCell ref="A595:F595"/>
  </mergeCells>
  <pageMargins left="0.70866141732283472" right="0.70866141732283472" top="0.62992125984251968" bottom="0.70866141732283472" header="0.31496062992125984" footer="0.31496062992125984"/>
  <pageSetup scale="4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part_1er trimestre_formato</vt:lpstr>
      <vt:lpstr>'part_1er trimestre_formato'!Títulos_a_imprimir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Rigoberto López Fabián</cp:lastModifiedBy>
  <cp:lastPrinted>2015-07-13T18:47:40Z</cp:lastPrinted>
  <dcterms:created xsi:type="dcterms:W3CDTF">2014-07-09T18:19:06Z</dcterms:created>
  <dcterms:modified xsi:type="dcterms:W3CDTF">2015-07-13T19:13:41Z</dcterms:modified>
</cp:coreProperties>
</file>