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2º trimestre_2016" sheetId="1" r:id="rId1"/>
  </sheets>
  <definedNames>
    <definedName name="_xlnm.Print_Titles" localSheetId="0">'part_2º trimestre_2016'!$12:$12</definedName>
  </definedNames>
  <calcPr calcId="124519"/>
</workbook>
</file>

<file path=xl/calcChain.xml><?xml version="1.0" encoding="utf-8"?>
<calcChain xmlns="http://schemas.openxmlformats.org/spreadsheetml/2006/main">
  <c r="E13" i="1"/>
  <c r="F13"/>
  <c r="D13"/>
  <c r="C13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<sst xmlns="http://schemas.openxmlformats.org/spreadsheetml/2006/main" count="1152" uniqueCount="1152">
  <si>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</si>
  <si>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</si>
  <si>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</si>
  <si>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</si>
  <si>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</si>
  <si>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</si>
  <si>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</si>
  <si>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</si>
  <si>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</si>
  <si>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</si>
  <si>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</si>
  <si>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</si>
  <si>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</si>
  <si>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</si>
  <si>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</si>
  <si>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</si>
  <si>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</si>
  <si>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</si>
  <si>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</si>
  <si>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</si>
  <si>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</si>
  <si>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</si>
  <si>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</si>
  <si>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</si>
  <si>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</si>
  <si>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</si>
  <si>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</si>
  <si>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</si>
  <si>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</si>
  <si>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</si>
  <si>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</si>
  <si>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</si>
  <si>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</si>
  <si>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</si>
  <si>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</si>
  <si>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</si>
  <si>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</si>
  <si>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</si>
  <si>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</si>
  <si>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</si>
  <si>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</si>
  <si>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</si>
  <si>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</si>
  <si>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</si>
  <si>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</si>
  <si>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</si>
  <si>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</si>
  <si>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</si>
  <si>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</si>
  <si>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</si>
  <si>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</si>
  <si>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</si>
  <si>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</si>
  <si>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</si>
  <si>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</si>
  <si>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</si>
  <si>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</si>
  <si>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</si>
  <si>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</si>
  <si>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</si>
  <si>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</si>
  <si>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</si>
  <si>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</si>
  <si>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</si>
  <si>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</si>
  <si>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</si>
  <si>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</si>
  <si>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</si>
  <si>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</si>
  <si>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</si>
  <si>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</si>
  <si>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</si>
  <si>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</si>
  <si>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</si>
  <si>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</si>
  <si>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</si>
  <si>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</si>
  <si>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</si>
  <si>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</si>
  <si>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</si>
  <si>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</si>
  <si>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</si>
  <si>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</si>
  <si>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</si>
  <si>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</si>
  <si>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</si>
  <si>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</si>
  <si>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</si>
  <si>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</si>
  <si>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</si>
  <si>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</si>
  <si>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</si>
  <si>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</si>
  <si>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</si>
  <si>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</si>
  <si>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</si>
  <si>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</si>
  <si>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</si>
  <si>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</si>
  <si>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</si>
  <si>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</si>
  <si>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</si>
  <si>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</si>
  <si>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</si>
  <si>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</si>
  <si>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</si>
  <si>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</si>
  <si>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</si>
  <si>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</si>
  <si>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</si>
  <si>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</si>
  <si>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</si>
  <si>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</si>
  <si>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</si>
  <si>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</si>
  <si>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</si>
  <si>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</si>
  <si>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</si>
  <si>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</si>
  <si>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</si>
  <si>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</si>
  <si>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</si>
  <si>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</si>
  <si>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</si>
  <si>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</si>
  <si>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</si>
  <si>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</si>
  <si>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</si>
  <si>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</si>
  <si>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</si>
  <si>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</si>
  <si>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</si>
  <si>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</si>
  <si>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</si>
  <si>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</si>
  <si>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</si>
  <si>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</si>
  <si>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</si>
  <si>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</si>
  <si>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</si>
  <si>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</si>
  <si>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</si>
  <si>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</si>
  <si>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</si>
  <si>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</si>
  <si>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</si>
  <si>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</si>
  <si>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</si>
  <si>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</si>
  <si>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</si>
  <si>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</si>
  <si>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</si>
  <si>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</si>
  <si>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</si>
  <si>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</si>
  <si>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</si>
  <si>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</si>
  <si>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</si>
  <si>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</si>
  <si>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</si>
  <si>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</si>
  <si>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</si>
  <si>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</si>
  <si>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</si>
  <si>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</si>
  <si>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</si>
  <si>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</si>
  <si>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</si>
  <si>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</si>
  <si>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</si>
  <si>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</si>
  <si>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</si>
  <si>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</si>
  <si>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</si>
  <si>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</si>
  <si>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</si>
  <si>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</si>
  <si>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</si>
  <si>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</si>
  <si>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</si>
  <si>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</si>
  <si>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</si>
  <si>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</si>
  <si>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</si>
  <si>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</si>
  <si>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</si>
  <si>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</si>
  <si>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</si>
  <si>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</si>
  <si>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</si>
  <si>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</si>
  <si>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</si>
  <si>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</si>
  <si>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</si>
  <si>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</si>
  <si>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</si>
  <si>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</si>
  <si>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</si>
  <si>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</si>
  <si>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</si>
  <si>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</si>
  <si>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</si>
  <si>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</si>
  <si>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</si>
  <si>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</si>
  <si>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</si>
  <si>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</si>
  <si>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</si>
  <si>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</si>
  <si>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</si>
  <si>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</si>
  <si>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</si>
  <si>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</si>
  <si>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</si>
  <si>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</si>
  <si>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</si>
  <si>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</si>
  <si>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</si>
  <si>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</si>
  <si>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</si>
  <si>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</si>
  <si>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</si>
  <si>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</si>
  <si>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</si>
  <si>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</si>
  <si>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</si>
  <si>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</si>
  <si>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</si>
  <si>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</si>
  <si>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</si>
  <si>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</si>
  <si>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</si>
  <si>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</si>
  <si>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</si>
  <si>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</si>
  <si>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</si>
  <si>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</si>
  <si>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</si>
  <si>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</si>
  <si>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</si>
  <si>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</si>
  <si>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</si>
  <si>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</si>
  <si>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</si>
  <si>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</si>
  <si>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</si>
  <si>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</si>
  <si>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</si>
  <si>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</si>
  <si>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</si>
  <si>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</si>
  <si>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</si>
  <si>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</si>
  <si>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</si>
  <si>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</si>
  <si>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</si>
  <si>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</si>
  <si>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</si>
  <si>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</si>
  <si>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</si>
  <si>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</si>
  <si>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</si>
  <si>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</si>
  <si>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</si>
  <si>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</si>
  <si>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</si>
  <si>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</si>
  <si>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</si>
  <si>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</si>
  <si>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</si>
  <si>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</si>
  <si>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</si>
  <si>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</si>
  <si>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</si>
  <si>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</si>
  <si>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</si>
  <si>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</si>
  <si>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</si>
  <si>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</si>
  <si>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</si>
  <si>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</si>
  <si>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</si>
  <si>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</si>
  <si>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</si>
  <si>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</si>
  <si>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</si>
  <si>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</si>
  <si>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</si>
  <si>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</si>
  <si>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</si>
  <si>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</si>
  <si>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</si>
  <si>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</si>
  <si>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</si>
  <si>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</si>
  <si>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</si>
  <si>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</si>
  <si>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</si>
  <si>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</si>
  <si>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</si>
  <si>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</si>
  <si>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</si>
  <si>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</si>
  <si>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</si>
  <si>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</si>
  <si>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</si>
  <si>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</si>
  <si>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</si>
  <si>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</si>
  <si>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</si>
  <si>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</si>
  <si>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</si>
  <si>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</si>
  <si>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</si>
  <si>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</si>
  <si>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</si>
  <si>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</si>
  <si>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</si>
  <si>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</si>
  <si>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</si>
  <si>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</si>
  <si>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</si>
  <si>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</si>
  <si>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</si>
  <si>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</si>
  <si>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</si>
  <si>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</si>
  <si>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</si>
  <si>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</si>
  <si>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</si>
  <si>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</si>
  <si>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</si>
  <si>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</si>
  <si>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</si>
  <si>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</si>
  <si>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</si>
  <si>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</si>
  <si>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</si>
  <si>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</si>
  <si>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</si>
  <si>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</si>
  <si>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</si>
  <si>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</si>
  <si>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</si>
  <si>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</si>
  <si>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</si>
  <si>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</si>
  <si>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</si>
  <si>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</si>
  <si>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</si>
  <si>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</si>
  <si>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</si>
  <si>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</si>
  <si>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</si>
  <si>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</si>
  <si>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</si>
  <si>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</si>
  <si>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</si>
  <si>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</si>
  <si>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</si>
  <si>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</si>
  <si>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</si>
  <si>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</si>
  <si>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</si>
  <si>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</si>
  <si>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</si>
  <si>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</si>
  <si>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</si>
  <si>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</si>
  <si>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</si>
  <si>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</si>
  <si>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</si>
  <si>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</si>
  <si>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</si>
  <si>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</si>
  <si>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</si>
  <si>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</si>
  <si>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</si>
  <si>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</si>
  <si>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</si>
  <si>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</si>
  <si>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</si>
  <si>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</si>
  <si>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</si>
  <si>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</si>
  <si>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</si>
  <si>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</si>
  <si>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</si>
  <si>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</si>
  <si>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</si>
  <si>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</si>
  <si>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</si>
  <si>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</si>
  <si>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</si>
  <si>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</si>
  <si>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</si>
  <si>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</si>
  <si>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</si>
  <si>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</si>
  <si>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</si>
  <si>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</si>
  <si>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</si>
  <si>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</si>
  <si>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</si>
  <si>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</si>
  <si>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</si>
  <si>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</si>
  <si>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</si>
  <si>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</si>
  <si>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</si>
  <si>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</si>
  <si>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</si>
  <si>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</si>
  <si>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</si>
  <si>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</si>
  <si>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</si>
  <si>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</si>
  <si>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</si>
  <si>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</si>
  <si>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</si>
  <si>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</si>
  <si>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</si>
  <si>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</si>
  <si>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</si>
  <si>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</si>
  <si>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</si>
  <si>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</si>
  <si>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</si>
  <si>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</si>
  <si>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</si>
  <si>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</si>
  <si>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</si>
  <si>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</si>
  <si>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</si>
  <si>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</si>
  <si>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</si>
  <si>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</si>
  <si>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</si>
  <si>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</si>
  <si>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</si>
  <si>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</si>
  <si>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</si>
  <si>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</si>
  <si>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</si>
  <si>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</si>
  <si>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</si>
  <si>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</si>
  <si>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</si>
  <si>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</si>
  <si>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</si>
  <si>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</si>
  <si>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</si>
  <si>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</si>
  <si>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</si>
  <si>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</si>
  <si>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</si>
  <si>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</si>
  <si>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</si>
  <si>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</si>
  <si>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</si>
  <si>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</si>
  <si>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</si>
  <si>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</si>
  <si>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</si>
  <si>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</si>
  <si>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</si>
  <si>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</si>
  <si>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</si>
  <si>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</si>
  <si>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</si>
  <si>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</si>
  <si>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</si>
  <si>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</si>
  <si>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</si>
  <si>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</si>
  <si>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</si>
  <si>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</si>
  <si>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</si>
  <si>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</si>
  <si>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</si>
  <si>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</si>
  <si>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</si>
  <si>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</si>
  <si>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</si>
  <si>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</si>
  <si>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</si>
  <si>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</si>
  <si>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</si>
  <si>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</si>
  <si>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</si>
  <si>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</si>
  <si>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</si>
  <si>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</si>
  <si>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</si>
  <si>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</si>
  <si>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</si>
  <si>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</si>
  <si>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</si>
  <si>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</si>
  <si>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</si>
  <si>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</si>
  <si>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</si>
  <si>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</si>
  <si>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</si>
  <si>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</si>
  <si>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</si>
  <si>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</si>
  <si>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</si>
  <si>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</si>
  <si>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</si>
  <si>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</si>
  <si>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</si>
  <si>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</si>
  <si>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</si>
  <si>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</si>
  <si>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</si>
  <si>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</si>
  <si>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</si>
  <si>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</si>
  <si>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</si>
  <si>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</si>
  <si>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</si>
  <si>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</si>
  <si>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</si>
  <si>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</si>
  <si>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</si>
  <si>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</si>
  <si>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</si>
  <si>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</si>
  <si>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</si>
  <si>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</si>
  <si>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</si>
  <si>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</si>
  <si>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</si>
  <si>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</si>
  <si>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</si>
  <si>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</si>
  <si>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</si>
  <si>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</si>
  <si>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</si>
  <si>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</si>
  <si>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</si>
  <si>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</si>
  <si>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</si>
  <si>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</si>
  <si>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</si>
  <si>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</si>
  <si>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</si>
  <si>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</si>
  <si>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</si>
  <si>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</si>
  <si>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</si>
  <si>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</si>
  <si>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</si>
  <si>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</si>
  <si>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</si>
  <si>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</si>
  <si>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</si>
  <si>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</si>
  <si>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</si>
  <si>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</si>
  <si>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</si>
  <si>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</si>
  <si>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</si>
  <si>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</si>
  <si>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</si>
  <si>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</si>
  <si>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</si>
  <si>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</si>
  <si>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</si>
  <si>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</si>
  <si>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</si>
  <si>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</si>
  <si>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</si>
  <si>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</si>
  <si>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</si>
  <si>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</si>
  <si>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</si>
  <si>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</si>
  <si>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</si>
  <si>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</si>
  <si>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</si>
  <si>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</si>
  <si>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</si>
  <si>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</si>
  <si>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</si>
  <si>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</si>
  <si>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</si>
  <si>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</si>
  <si>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</si>
  <si>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</si>
  <si>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</si>
  <si>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</si>
  <si>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</si>
  <si>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</si>
  <si>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</si>
  <si>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</si>
  <si>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</si>
  <si>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</si>
  <si>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</si>
  <si>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</si>
  <si>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</si>
  <si>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</si>
  <si>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</si>
  <si>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</si>
  <si>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</si>
  <si>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</si>
  <si>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</si>
  <si>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</si>
  <si>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</si>
  <si>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</si>
  <si>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</si>
  <si>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</si>
  <si>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</si>
  <si>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</si>
  <si>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</si>
  <si>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</si>
  <si>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</si>
  <si>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</si>
  <si>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</si>
  <si>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</si>
  <si>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</si>
  <si>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</si>
  <si>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</si>
  <si>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</si>
  <si>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</si>
  <si>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</si>
  <si>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</si>
  <si>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</si>
  <si>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</si>
  <si>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</si>
  <si>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</si>
  <si>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</si>
  <si>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</si>
  <si>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</si>
  <si>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</si>
  <si>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</si>
  <si>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</si>
  <si>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</si>
  <si>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</si>
  <si>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</si>
  <si>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</si>
  <si>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</si>
  <si>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</si>
  <si>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</si>
  <si>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</si>
  <si>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</si>
  <si>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</si>
  <si>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</si>
  <si>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</si>
  <si>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</si>
  <si>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</si>
  <si>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</si>
  <si>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</si>
  <si>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</si>
  <si>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</si>
  <si>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</si>
  <si>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</si>
  <si>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</si>
  <si>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</si>
  <si>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</si>
  <si>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</si>
  <si>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</si>
  <si>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</si>
  <si>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</si>
  <si>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</si>
  <si>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</si>
  <si>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</si>
  <si>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</si>
  <si>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</si>
  <si>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</si>
  <si>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</si>
  <si>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</si>
  <si>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</si>
  <si>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</si>
  <si>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</si>
  <si>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</si>
  <si>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</si>
  <si>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</si>
  <si>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</si>
  <si>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</si>
  <si>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</si>
  <si>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</si>
  <si>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</si>
  <si>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</si>
  <si>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</si>
  <si>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</si>
  <si>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</si>
  <si>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</si>
  <si>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</si>
  <si>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</si>
  <si>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</si>
  <si>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</si>
  <si>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</si>
  <si>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</si>
  <si>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</si>
  <si>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</si>
  <si>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</si>
  <si>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</si>
  <si>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</si>
  <si>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</si>
  <si>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</si>
  <si>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</si>
  <si>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</si>
  <si>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</si>
  <si>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</si>
  <si>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</si>
  <si>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</si>
  <si>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</si>
  <si>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</si>
  <si>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</si>
  <si>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</si>
  <si>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</si>
  <si>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</si>
  <si>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</si>
  <si>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</si>
  <si>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</si>
  <si>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</si>
  <si>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</si>
  <si>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</si>
  <si>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</si>
  <si>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</si>
  <si>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</si>
  <si>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</si>
  <si>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</si>
  <si>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</si>
  <si>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</si>
  <si>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</si>
  <si>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</si>
  <si>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</si>
  <si>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</si>
  <si>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</si>
  <si>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</si>
  <si>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</si>
  <si>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</si>
  <si>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</si>
  <si>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</si>
  <si>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</si>
  <si>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</si>
  <si>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</si>
  <si>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</si>
  <si>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</si>
  <si>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</si>
  <si>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</si>
  <si>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</si>
  <si>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</si>
  <si>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</si>
  <si>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</si>
  <si>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</si>
  <si>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</si>
  <si>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</si>
  <si>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</si>
  <si>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</si>
  <si>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</si>
  <si>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</si>
  <si>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</si>
  <si>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</si>
  <si>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</si>
  <si>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</si>
  <si>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</si>
  <si>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</si>
  <si>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</si>
  <si>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</si>
  <si>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</si>
  <si>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</si>
  <si>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</si>
  <si>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</si>
  <si>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</si>
  <si>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</si>
  <si>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</si>
  <si>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</si>
  <si>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</si>
  <si>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</si>
  <si>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</si>
  <si>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</si>
  <si>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</si>
  <si>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</si>
  <si>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</si>
  <si>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</si>
  <si>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</si>
  <si>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</si>
  <si>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</si>
  <si>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</si>
  <si>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</si>
  <si>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</si>
  <si>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</si>
  <si>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</si>
  <si>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</si>
  <si>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</si>
  <si>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</si>
  <si>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</si>
  <si>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</si>
  <si>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</si>
  <si>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</si>
  <si>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</si>
  <si>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</si>
  <si>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</si>
  <si>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</si>
  <si>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</si>
  <si>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</si>
  <si>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</si>
  <si>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</si>
  <si>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</si>
  <si>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</si>
  <si>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</si>
  <si>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</si>
  <si>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</si>
  <si>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</si>
  <si>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</si>
  <si>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</si>
  <si>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</si>
  <si>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</si>
  <si>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</si>
  <si>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</si>
  <si>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</si>
  <si>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</si>
  <si>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</si>
  <si>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</si>
  <si>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</si>
  <si>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</si>
  <si>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</si>
  <si>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</si>
  <si>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</si>
  <si>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</si>
  <si>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</si>
  <si>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</si>
  <si>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</si>
  <si>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</si>
  <si>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</si>
  <si>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</si>
  <si>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</si>
  <si>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</si>
  <si>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</si>
  <si>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</si>
  <si>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</si>
  <si>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</si>
  <si>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</si>
  <si>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</si>
  <si>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</si>
  <si>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</si>
  <si>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</si>
  <si>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</si>
  <si>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</si>
  <si>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</si>
  <si>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</si>
  <si>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</si>
  <si>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</si>
  <si>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</si>
  <si>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</si>
  <si>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</si>
  <si>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</si>
  <si>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</si>
  <si>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</si>
  <si>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</si>
  <si>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</si>
  <si>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</si>
  <si>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</si>
  <si>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</si>
  <si>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</si>
  <si>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</si>
  <si>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</si>
  <si>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</si>
  <si>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</si>
  <si>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</si>
  <si>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</si>
  <si>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</si>
  <si>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</si>
  <si>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</si>
  <si>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</si>
  <si>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</si>
  <si>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</si>
  <si>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</si>
  <si>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</si>
  <si>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</si>
  <si>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</si>
  <si>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</si>
  <si>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</si>
  <si>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</si>
  <si>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</si>
  <si>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</si>
  <si>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</si>
  <si>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</si>
  <si>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</si>
  <si>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</si>
  <si>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</si>
  <si>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</si>
  <si>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</si>
  <si>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</si>
  <si>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</si>
  <si>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</si>
  <si>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</si>
  <si>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</si>
  <si>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</si>
  <si>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</si>
  <si>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</si>
  <si>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</si>
  <si>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</si>
  <si>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</si>
  <si>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</si>
  <si>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</si>
  <si>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</si>
  <si>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</si>
  <si>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</si>
  <si>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</si>
  <si>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</si>
  <si>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</si>
  <si>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</si>
  <si>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</si>
  <si>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</si>
  <si>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</si>
  <si>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</si>
  <si>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</si>
  <si>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</si>
  <si>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</si>
  <si>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</si>
  <si>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</si>
  <si>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</si>
  <si>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</si>
  <si>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</si>
  <si>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</si>
  <si>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</si>
  <si>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</si>
  <si>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</si>
  <si>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</si>
  <si>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</si>
  <si>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</si>
  <si>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</si>
  <si>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</si>
  <si>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</si>
  <si>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</si>
  <si>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</si>
  <si>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</si>
  <si>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</si>
  <si>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</si>
  <si>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</si>
  <si>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</si>
  <si>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</si>
  <si>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</si>
  <si>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</si>
  <si>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</si>
  <si>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</si>
  <si>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</si>
  <si>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</si>
  <si>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</si>
  <si>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</si>
  <si>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</si>
  <si>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</si>
  <si>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</si>
  <si>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</si>
  <si>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</si>
  <si>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</si>
  <si>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</si>
  <si>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</si>
  <si>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</si>
  <si>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</si>
  <si>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</si>
  <si>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</si>
  <si>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</si>
  <si>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</si>
  <si>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</si>
  <si>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</si>
  <si>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</si>
  <si>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</si>
  <si>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</si>
  <si>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</si>
  <si>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</si>
  <si>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</si>
  <si>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</si>
  <si>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</si>
  <si>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</si>
  <si>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</si>
  <si>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</si>
  <si>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</si>
  <si>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</si>
  <si>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</si>
  <si>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</si>
  <si>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</si>
  <si>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</si>
  <si>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</si>
  <si>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</si>
  <si>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</si>
  <si>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</si>
  <si>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</si>
  <si>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</si>
  <si>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</si>
  <si>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</si>
  <si>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</si>
  <si>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</si>
  <si>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</si>
  <si>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</si>
  <si>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</si>
  <si>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</si>
  <si>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</si>
  <si>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</si>
  <si>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</si>
  <si>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</si>
  <si>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</si>
  <si>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</si>
  <si>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</si>
  <si>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</si>
  <si>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</si>
  <si>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</si>
  <si>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</si>
  <si>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</si>
  <si>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</si>
  <si>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</si>
  <si>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</si>
  <si>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</si>
  <si>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</si>
  <si>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</si>
  <si>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</si>
  <si>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</si>
  <si>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</si>
  <si>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</si>
  <si>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</si>
  <si>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</si>
  <si>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</si>
  <si>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</si>
  <si>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</si>
  <si>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</si>
  <si>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</si>
  <si>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</si>
  <si>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</si>
  <si>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</si>
  <si>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</si>
  <si>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</si>
  <si>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</si>
  <si>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</si>
  <si>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</si>
  <si>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</si>
  <si>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</si>
  <si>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</si>
  <si>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</si>
  <si>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</si>
  <si>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</si>
  <si>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</si>
  <si>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</si>
  <si>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</si>
  <si>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</si>
  <si>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</si>
  <si>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</si>
  <si>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</si>
  <si>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</si>
  <si>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</si>
  <si>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</si>
  <si>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</si>
  <si>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</si>
  <si>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</si>
  <si>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</si>
  <si>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</si>
  <si>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</si>
  <si>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</si>
  <si>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</si>
  <si>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</si>
  <si>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</si>
  <si>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</si>
  <si>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</si>
  <si>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</si>
  <si>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</si>
  <si>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</si>
  <si>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</si>
  <si>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</si>
  <si>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</si>
  <si>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</si>
  <si>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</si>
  <si>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</si>
  <si>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</si>
  <si>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</si>
  <si>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</si>
  <si>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</si>
  <si>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</si>
  <si>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</si>
  <si>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</si>
  <si>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</si>
  <si>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</si>
  <si>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</si>
  <si>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</si>
  <si>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</si>
  <si>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</si>
  <si>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</si>
  <si>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</si>
  <si>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</si>
  <si>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</si>
  <si>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</si>
  <si>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</si>
  <si>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</si>
  <si>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</si>
  <si>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</si>
  <si>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</si>
  <si>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</si>
  <si>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</si>
  <si>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</si>
  <si>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</si>
  <si>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</si>
  <si>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</si>
  <si>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</si>
  <si>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</si>
  <si>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</si>
  <si>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</si>
  <si>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</si>
  <si>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</si>
  <si>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</si>
  <si>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</si>
  <si>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</si>
  <si>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</si>
  <si>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</si>
  <si>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</si>
  <si>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</si>
  <si>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</si>
  <si>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</si>
  <si>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</si>
  <si>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</si>
  <si>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</si>
  <si>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</si>
  <si>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</si>
  <si>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</si>
  <si>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</si>
  <si>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</si>
  <si>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</si>
  <si>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</si>
  <si>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</si>
  <si>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</si>
  <si>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</si>
  <si>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</si>
  <si>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</si>
  <si>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</si>
  <si>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</si>
  <si>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</si>
  <si>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</si>
  <si>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</si>
  <si>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</si>
  <si>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</si>
  <si>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</si>
  <si>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</si>
  <si>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</si>
  <si>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</si>
  <si>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</si>
  <si>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</si>
  <si>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</si>
  <si>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</si>
  <si>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</si>
  <si>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</si>
  <si>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</si>
  <si>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</si>
  <si>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</si>
  <si>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</si>
  <si>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</si>
  <si>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C. CARLOS DE LA CRUZ OROZCO</t>
  </si>
  <si>
    <t>TESORERO</t>
  </si>
  <si>
    <t>Responsable de la difusión: Shunashi Idali Caballero Castellanos. Jefa del Departamento de Transparencia.  De conformidad con la facultad contenida en los artículos 4 fracción III inciso a) numeral 3 y 24 fracción XIV del Reglamento Interno de la Secretaría de Finanzas del Poder Ejecutivo del Estado de Oaxaca vigente.</t>
  </si>
  <si>
    <t>San Bartolo Coyotepec, Oaxaca,  3 de octubre del 2016.</t>
  </si>
  <si>
    <t>Importes de las Participaciones entregadas a los municipios del Estado de Oaxaca, correspondientes al periodo julio-septiembre de 2016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</si>
</sst>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zoomScale="70" zoomScaleNormal="70" zoomScalePageLayoutView="50" workbookViewId="0">
      <selection activeCell="H4" sqref="H4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1151</v>
      </c>
      <c r="B11" s="19"/>
      <c r="C11" s="19"/>
      <c r="D11" s="19"/>
      <c r="E11" s="19"/>
      <c r="F11" s="19"/>
    </row>
    <row r="12" spans="1:6" s="11" customFormat="1" ht="106.5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732341781</v>
      </c>
      <c r="D13" s="18">
        <f>SUM(D14:D583)</f>
        <v>296083422</v>
      </c>
      <c r="E13" s="18">
        <f>SUM(E14:E583)</f>
        <v>28289953.399999999</v>
      </c>
      <c r="F13" s="18">
        <f>SUM(F14:F583)</f>
        <v>20694634.399999999</v>
      </c>
    </row>
    <row r="14" spans="1:6" s="6" customFormat="1" ht="25.5" customHeight="1">
      <c r="A14" s="4" t="s">
        <v>6</v>
      </c>
      <c r="B14" s="4" t="s">
        <v>7</v>
      </c>
      <c r="C14" s="5">
        <v>364218</v>
      </c>
      <c r="D14" s="5">
        <v>159420</v>
      </c>
      <c r="E14" s="5">
        <v>8545.4000000000015</v>
      </c>
      <c r="F14" s="5">
        <v>4132.3999999999996</v>
      </c>
    </row>
    <row r="15" spans="1:6" s="6" customFormat="1" ht="25.5" customHeight="1">
      <c r="A15" s="4" t="s">
        <v>8</v>
      </c>
      <c r="B15" s="4" t="s">
        <v>9</v>
      </c>
      <c r="C15" s="5">
        <v>5593590</v>
      </c>
      <c r="D15" s="5">
        <v>2293374</v>
      </c>
      <c r="E15" s="5">
        <v>343138</v>
      </c>
      <c r="F15" s="5">
        <v>190223</v>
      </c>
    </row>
    <row r="16" spans="1:6" s="6" customFormat="1" ht="25.5" customHeight="1">
      <c r="A16" s="4" t="s">
        <v>10</v>
      </c>
      <c r="B16" s="4" t="s">
        <v>11</v>
      </c>
      <c r="C16" s="5">
        <v>456384</v>
      </c>
      <c r="D16" s="5">
        <v>148692</v>
      </c>
      <c r="E16" s="5">
        <v>20260</v>
      </c>
      <c r="F16" s="5">
        <v>9507</v>
      </c>
    </row>
    <row r="17" spans="1:6" s="6" customFormat="1" ht="25.5" customHeight="1">
      <c r="A17" s="4" t="s">
        <v>12</v>
      </c>
      <c r="B17" s="4" t="s">
        <v>13</v>
      </c>
      <c r="C17" s="5">
        <v>255804</v>
      </c>
      <c r="D17" s="5">
        <v>115050</v>
      </c>
      <c r="E17" s="5">
        <v>7344</v>
      </c>
      <c r="F17" s="5">
        <v>4127</v>
      </c>
    </row>
    <row r="18" spans="1:6" s="6" customFormat="1" ht="25.5" customHeight="1">
      <c r="A18" s="4" t="s">
        <v>14</v>
      </c>
      <c r="B18" s="4" t="s">
        <v>15</v>
      </c>
      <c r="C18" s="5">
        <v>3072234</v>
      </c>
      <c r="D18" s="5">
        <v>942186</v>
      </c>
      <c r="E18" s="5">
        <v>102179</v>
      </c>
      <c r="F18" s="5">
        <v>70149</v>
      </c>
    </row>
    <row r="19" spans="1:6" s="6" customFormat="1" ht="25.5" customHeight="1">
      <c r="A19" s="4" t="s">
        <v>16</v>
      </c>
      <c r="B19" s="4" t="s">
        <v>17</v>
      </c>
      <c r="C19" s="5">
        <v>3241950</v>
      </c>
      <c r="D19" s="5">
        <v>1376394</v>
      </c>
      <c r="E19" s="5">
        <v>126727</v>
      </c>
      <c r="F19" s="5">
        <v>98748</v>
      </c>
    </row>
    <row r="20" spans="1:6" s="6" customFormat="1" ht="25.5" customHeight="1">
      <c r="A20" s="4" t="s">
        <v>18</v>
      </c>
      <c r="B20" s="4" t="s">
        <v>19</v>
      </c>
      <c r="C20" s="5">
        <v>647772</v>
      </c>
      <c r="D20" s="5">
        <v>259404</v>
      </c>
      <c r="E20" s="5">
        <v>21989</v>
      </c>
      <c r="F20" s="5">
        <v>10660</v>
      </c>
    </row>
    <row r="21" spans="1:6" s="6" customFormat="1" ht="25.5" customHeight="1">
      <c r="A21" s="4" t="s">
        <v>20</v>
      </c>
      <c r="B21" s="4" t="s">
        <v>21</v>
      </c>
      <c r="C21" s="5">
        <v>293568</v>
      </c>
      <c r="D21" s="5">
        <v>153834</v>
      </c>
      <c r="E21" s="5">
        <v>6301</v>
      </c>
      <c r="F21" s="5">
        <v>3399</v>
      </c>
    </row>
    <row r="22" spans="1:6" s="6" customFormat="1" ht="25.5" customHeight="1">
      <c r="A22" s="4" t="s">
        <v>22</v>
      </c>
      <c r="B22" s="4" t="s">
        <v>23</v>
      </c>
      <c r="C22" s="5">
        <v>931902</v>
      </c>
      <c r="D22" s="5">
        <v>501312</v>
      </c>
      <c r="E22" s="5">
        <v>50446</v>
      </c>
      <c r="F22" s="5">
        <v>28111</v>
      </c>
    </row>
    <row r="23" spans="1:6" s="6" customFormat="1" ht="25.5" customHeight="1">
      <c r="A23" s="4" t="s">
        <v>24</v>
      </c>
      <c r="B23" s="4" t="s">
        <v>25</v>
      </c>
      <c r="C23" s="5">
        <v>1769424</v>
      </c>
      <c r="D23" s="5">
        <v>652242</v>
      </c>
      <c r="E23" s="5">
        <v>92414</v>
      </c>
      <c r="F23" s="5">
        <v>58740</v>
      </c>
    </row>
    <row r="24" spans="1:6" s="6" customFormat="1" ht="25.5" customHeight="1">
      <c r="A24" s="4" t="s">
        <v>26</v>
      </c>
      <c r="B24" s="4" t="s">
        <v>27</v>
      </c>
      <c r="C24" s="5">
        <v>309882</v>
      </c>
      <c r="D24" s="5">
        <v>118716</v>
      </c>
      <c r="E24" s="5">
        <v>10088</v>
      </c>
      <c r="F24" s="5">
        <v>4648</v>
      </c>
    </row>
    <row r="25" spans="1:6" s="6" customFormat="1" ht="25.5" customHeight="1">
      <c r="A25" s="4" t="s">
        <v>28</v>
      </c>
      <c r="B25" s="4" t="s">
        <v>29</v>
      </c>
      <c r="C25" s="5">
        <v>1215222</v>
      </c>
      <c r="D25" s="5">
        <v>283740</v>
      </c>
      <c r="E25" s="5">
        <v>82574</v>
      </c>
      <c r="F25" s="5">
        <v>37568</v>
      </c>
    </row>
    <row r="26" spans="1:6" s="6" customFormat="1" ht="25.5" customHeight="1">
      <c r="A26" s="4" t="s">
        <v>30</v>
      </c>
      <c r="B26" s="4" t="s">
        <v>31</v>
      </c>
      <c r="C26" s="5">
        <v>908472</v>
      </c>
      <c r="D26" s="5">
        <v>515358</v>
      </c>
      <c r="E26" s="5">
        <v>19933</v>
      </c>
      <c r="F26" s="5">
        <v>14041</v>
      </c>
    </row>
    <row r="27" spans="1:6" s="6" customFormat="1" ht="25.5" customHeight="1">
      <c r="A27" s="4" t="s">
        <v>32</v>
      </c>
      <c r="B27" s="4" t="s">
        <v>33</v>
      </c>
      <c r="C27" s="5">
        <v>5870268</v>
      </c>
      <c r="D27" s="5">
        <v>1867104</v>
      </c>
      <c r="E27" s="5">
        <v>172088</v>
      </c>
      <c r="F27" s="5">
        <v>181307</v>
      </c>
    </row>
    <row r="28" spans="1:6" s="6" customFormat="1" ht="25.5" customHeight="1">
      <c r="A28" s="4" t="s">
        <v>34</v>
      </c>
      <c r="B28" s="4" t="s">
        <v>35</v>
      </c>
      <c r="C28" s="5">
        <v>774534</v>
      </c>
      <c r="D28" s="5">
        <v>254388</v>
      </c>
      <c r="E28" s="5">
        <v>42816</v>
      </c>
      <c r="F28" s="5">
        <v>18065</v>
      </c>
    </row>
    <row r="29" spans="1:6" s="6" customFormat="1" ht="25.5" customHeight="1">
      <c r="A29" s="4" t="s">
        <v>36</v>
      </c>
      <c r="B29" s="4" t="s">
        <v>37</v>
      </c>
      <c r="C29" s="5">
        <v>1104930</v>
      </c>
      <c r="D29" s="5">
        <v>242724</v>
      </c>
      <c r="E29" s="5">
        <v>79565</v>
      </c>
      <c r="F29" s="5">
        <v>32528</v>
      </c>
    </row>
    <row r="30" spans="1:6" s="6" customFormat="1" ht="25.5" customHeight="1">
      <c r="A30" s="4" t="s">
        <v>38</v>
      </c>
      <c r="B30" s="4" t="s">
        <v>39</v>
      </c>
      <c r="C30" s="5">
        <v>588072</v>
      </c>
      <c r="D30" s="5">
        <v>149040</v>
      </c>
      <c r="E30" s="5">
        <v>27674</v>
      </c>
      <c r="F30" s="5">
        <v>12581</v>
      </c>
    </row>
    <row r="31" spans="1:6" s="6" customFormat="1" ht="25.5" customHeight="1">
      <c r="A31" s="4" t="s">
        <v>40</v>
      </c>
      <c r="B31" s="4" t="s">
        <v>41</v>
      </c>
      <c r="C31" s="5">
        <v>286086</v>
      </c>
      <c r="D31" s="5">
        <v>139230</v>
      </c>
      <c r="E31" s="5">
        <v>6516</v>
      </c>
      <c r="F31" s="5">
        <v>3548</v>
      </c>
    </row>
    <row r="32" spans="1:6" s="6" customFormat="1" ht="25.5" customHeight="1">
      <c r="A32" s="4" t="s">
        <v>42</v>
      </c>
      <c r="B32" s="4" t="s">
        <v>43</v>
      </c>
      <c r="C32" s="5">
        <v>518484</v>
      </c>
      <c r="D32" s="5">
        <v>142884</v>
      </c>
      <c r="E32" s="5">
        <v>24554</v>
      </c>
      <c r="F32" s="5">
        <v>11701</v>
      </c>
    </row>
    <row r="33" spans="1:6" s="6" customFormat="1" ht="25.5" customHeight="1">
      <c r="A33" s="4" t="s">
        <v>44</v>
      </c>
      <c r="B33" s="4" t="s">
        <v>45</v>
      </c>
      <c r="C33" s="5">
        <v>643014</v>
      </c>
      <c r="D33" s="5">
        <v>486930</v>
      </c>
      <c r="E33" s="5">
        <v>32063</v>
      </c>
      <c r="F33" s="5">
        <v>15842</v>
      </c>
    </row>
    <row r="34" spans="1:6" s="6" customFormat="1" ht="25.5" customHeight="1">
      <c r="A34" s="4" t="s">
        <v>46</v>
      </c>
      <c r="B34" s="4" t="s">
        <v>47</v>
      </c>
      <c r="C34" s="5">
        <v>1854402</v>
      </c>
      <c r="D34" s="5">
        <v>640464</v>
      </c>
      <c r="E34" s="5">
        <v>105810</v>
      </c>
      <c r="F34" s="5">
        <v>64250</v>
      </c>
    </row>
    <row r="35" spans="1:6" s="6" customFormat="1" ht="25.5" customHeight="1">
      <c r="A35" s="4" t="s">
        <v>48</v>
      </c>
      <c r="B35" s="4" t="s">
        <v>49</v>
      </c>
      <c r="C35" s="5">
        <v>287700</v>
      </c>
      <c r="D35" s="5">
        <v>130572</v>
      </c>
      <c r="E35" s="5">
        <v>6317</v>
      </c>
      <c r="F35" s="5">
        <v>4501</v>
      </c>
    </row>
    <row r="36" spans="1:6" s="6" customFormat="1" ht="25.5" customHeight="1">
      <c r="A36" s="4" t="s">
        <v>50</v>
      </c>
      <c r="B36" s="4" t="s">
        <v>51</v>
      </c>
      <c r="C36" s="5">
        <v>1958958</v>
      </c>
      <c r="D36" s="5">
        <v>983964</v>
      </c>
      <c r="E36" s="5">
        <v>130031</v>
      </c>
      <c r="F36" s="5">
        <v>83365</v>
      </c>
    </row>
    <row r="37" spans="1:6" s="6" customFormat="1" ht="25.5" customHeight="1">
      <c r="A37" s="4" t="s">
        <v>52</v>
      </c>
      <c r="B37" s="4" t="s">
        <v>53</v>
      </c>
      <c r="C37" s="5">
        <v>1083288</v>
      </c>
      <c r="D37" s="5">
        <v>593664</v>
      </c>
      <c r="E37" s="5">
        <v>32684</v>
      </c>
      <c r="F37" s="5">
        <v>15118</v>
      </c>
    </row>
    <row r="38" spans="1:6" s="6" customFormat="1" ht="25.5" customHeight="1">
      <c r="A38" s="4" t="s">
        <v>54</v>
      </c>
      <c r="B38" s="4" t="s">
        <v>55</v>
      </c>
      <c r="C38" s="5">
        <v>1563762</v>
      </c>
      <c r="D38" s="5">
        <v>747246</v>
      </c>
      <c r="E38" s="5">
        <v>81434</v>
      </c>
      <c r="F38" s="5">
        <v>52598</v>
      </c>
    </row>
    <row r="39" spans="1:6" s="6" customFormat="1" ht="25.5" customHeight="1">
      <c r="A39" s="4" t="s">
        <v>56</v>
      </c>
      <c r="B39" s="4" t="s">
        <v>57</v>
      </c>
      <c r="C39" s="5">
        <v>1265442</v>
      </c>
      <c r="D39" s="5">
        <v>334134</v>
      </c>
      <c r="E39" s="5">
        <v>66085</v>
      </c>
      <c r="F39" s="5">
        <v>35662</v>
      </c>
    </row>
    <row r="40" spans="1:6" s="6" customFormat="1" ht="25.5" customHeight="1">
      <c r="A40" s="4" t="s">
        <v>58</v>
      </c>
      <c r="B40" s="4" t="s">
        <v>59</v>
      </c>
      <c r="C40" s="5">
        <v>495294</v>
      </c>
      <c r="D40" s="5">
        <v>345480</v>
      </c>
      <c r="E40" s="5">
        <v>20175</v>
      </c>
      <c r="F40" s="5">
        <v>9703</v>
      </c>
    </row>
    <row r="41" spans="1:6" s="6" customFormat="1" ht="25.5" customHeight="1">
      <c r="A41" s="4" t="s">
        <v>60</v>
      </c>
      <c r="B41" s="4" t="s">
        <v>61</v>
      </c>
      <c r="C41" s="5">
        <v>2707596</v>
      </c>
      <c r="D41" s="5">
        <v>756342</v>
      </c>
      <c r="E41" s="5">
        <v>150255</v>
      </c>
      <c r="F41" s="5">
        <v>90566</v>
      </c>
    </row>
    <row r="42" spans="1:6" s="6" customFormat="1" ht="25.5" customHeight="1">
      <c r="A42" s="4" t="s">
        <v>62</v>
      </c>
      <c r="B42" s="4" t="s">
        <v>63</v>
      </c>
      <c r="C42" s="5">
        <v>783474</v>
      </c>
      <c r="D42" s="5">
        <v>510666</v>
      </c>
      <c r="E42" s="5">
        <v>39173</v>
      </c>
      <c r="F42" s="5">
        <v>16243</v>
      </c>
    </row>
    <row r="43" spans="1:6" s="6" customFormat="1" ht="25.5" customHeight="1">
      <c r="A43" s="4" t="s">
        <v>64</v>
      </c>
      <c r="B43" s="4" t="s">
        <v>65</v>
      </c>
      <c r="C43" s="5">
        <v>3870696</v>
      </c>
      <c r="D43" s="5">
        <v>400140</v>
      </c>
      <c r="E43" s="5">
        <v>52295</v>
      </c>
      <c r="F43" s="5">
        <v>44373</v>
      </c>
    </row>
    <row r="44" spans="1:6" s="6" customFormat="1" ht="25.5" customHeight="1">
      <c r="A44" s="4" t="s">
        <v>66</v>
      </c>
      <c r="B44" s="4" t="s">
        <v>67</v>
      </c>
      <c r="C44" s="5">
        <v>1623558</v>
      </c>
      <c r="D44" s="5">
        <v>283974</v>
      </c>
      <c r="E44" s="5">
        <v>58271</v>
      </c>
      <c r="F44" s="5">
        <v>28193</v>
      </c>
    </row>
    <row r="45" spans="1:6" s="6" customFormat="1" ht="25.5" customHeight="1">
      <c r="A45" s="4" t="s">
        <v>68</v>
      </c>
      <c r="B45" s="4" t="s">
        <v>69</v>
      </c>
      <c r="C45" s="5">
        <v>323826</v>
      </c>
      <c r="D45" s="5">
        <v>161418</v>
      </c>
      <c r="E45" s="5">
        <v>8190</v>
      </c>
      <c r="F45" s="5">
        <v>4254</v>
      </c>
    </row>
    <row r="46" spans="1:6" s="6" customFormat="1" ht="25.5" customHeight="1">
      <c r="A46" s="4" t="s">
        <v>70</v>
      </c>
      <c r="B46" s="4" t="s">
        <v>71</v>
      </c>
      <c r="C46" s="5">
        <v>338688</v>
      </c>
      <c r="D46" s="5">
        <v>155352</v>
      </c>
      <c r="E46" s="5">
        <v>16092</v>
      </c>
      <c r="F46" s="5">
        <v>9271</v>
      </c>
    </row>
    <row r="47" spans="1:6" s="6" customFormat="1" ht="25.5" customHeight="1">
      <c r="A47" s="4" t="s">
        <v>72</v>
      </c>
      <c r="B47" s="4" t="s">
        <v>73</v>
      </c>
      <c r="C47" s="5">
        <v>340080</v>
      </c>
      <c r="D47" s="5">
        <v>178608</v>
      </c>
      <c r="E47" s="5">
        <v>10499</v>
      </c>
      <c r="F47" s="5">
        <v>5429</v>
      </c>
    </row>
    <row r="48" spans="1:6" s="6" customFormat="1" ht="25.5" customHeight="1">
      <c r="A48" s="4" t="s">
        <v>74</v>
      </c>
      <c r="B48" s="4" t="s">
        <v>75</v>
      </c>
      <c r="C48" s="5">
        <v>167028</v>
      </c>
      <c r="D48" s="5">
        <v>149466</v>
      </c>
      <c r="E48" s="5">
        <v>3447</v>
      </c>
      <c r="F48" s="5">
        <v>3098</v>
      </c>
    </row>
    <row r="49" spans="1:6" s="6" customFormat="1" ht="25.5" customHeight="1">
      <c r="A49" s="4" t="s">
        <v>76</v>
      </c>
      <c r="B49" s="4" t="s">
        <v>77</v>
      </c>
      <c r="C49" s="5">
        <v>787038</v>
      </c>
      <c r="D49" s="5">
        <v>187878</v>
      </c>
      <c r="E49" s="5">
        <v>42105</v>
      </c>
      <c r="F49" s="5">
        <v>20200</v>
      </c>
    </row>
    <row r="50" spans="1:6" s="6" customFormat="1" ht="25.5" customHeight="1">
      <c r="A50" s="4" t="s">
        <v>78</v>
      </c>
      <c r="B50" s="4" t="s">
        <v>79</v>
      </c>
      <c r="C50" s="5">
        <v>670272</v>
      </c>
      <c r="D50" s="5">
        <v>167604</v>
      </c>
      <c r="E50" s="5">
        <v>37283</v>
      </c>
      <c r="F50" s="5">
        <v>16795</v>
      </c>
    </row>
    <row r="51" spans="1:6" s="6" customFormat="1" ht="25.5" customHeight="1">
      <c r="A51" s="4" t="s">
        <v>80</v>
      </c>
      <c r="B51" s="4" t="s">
        <v>81</v>
      </c>
      <c r="C51" s="5">
        <v>396318</v>
      </c>
      <c r="D51" s="5">
        <v>202944</v>
      </c>
      <c r="E51" s="5">
        <v>17177</v>
      </c>
      <c r="F51" s="5">
        <v>8047</v>
      </c>
    </row>
    <row r="52" spans="1:6" s="6" customFormat="1" ht="25.5" customHeight="1">
      <c r="A52" s="4" t="s">
        <v>82</v>
      </c>
      <c r="B52" s="4" t="s">
        <v>83</v>
      </c>
      <c r="C52" s="5">
        <v>15813708</v>
      </c>
      <c r="D52" s="5">
        <v>6971790</v>
      </c>
      <c r="E52" s="5">
        <v>463046</v>
      </c>
      <c r="F52" s="5">
        <v>465720</v>
      </c>
    </row>
    <row r="53" spans="1:6" s="6" customFormat="1" ht="25.5" customHeight="1">
      <c r="A53" s="4" t="s">
        <v>84</v>
      </c>
      <c r="B53" s="4" t="s">
        <v>85</v>
      </c>
      <c r="C53" s="5">
        <v>825636</v>
      </c>
      <c r="D53" s="5">
        <v>195018</v>
      </c>
      <c r="E53" s="5">
        <v>53383</v>
      </c>
      <c r="F53" s="5">
        <v>22842</v>
      </c>
    </row>
    <row r="54" spans="1:6" s="6" customFormat="1" ht="25.5" customHeight="1">
      <c r="A54" s="4" t="s">
        <v>86</v>
      </c>
      <c r="B54" s="4" t="s">
        <v>87</v>
      </c>
      <c r="C54" s="5">
        <v>4351794</v>
      </c>
      <c r="D54" s="5">
        <v>2009808</v>
      </c>
      <c r="E54" s="5">
        <v>248680</v>
      </c>
      <c r="F54" s="5">
        <v>114322</v>
      </c>
    </row>
    <row r="55" spans="1:6" s="6" customFormat="1" ht="25.5" customHeight="1">
      <c r="A55" s="4" t="s">
        <v>88</v>
      </c>
      <c r="B55" s="4" t="s">
        <v>89</v>
      </c>
      <c r="C55" s="5">
        <v>1366590</v>
      </c>
      <c r="D55" s="5">
        <v>370872</v>
      </c>
      <c r="E55" s="5">
        <v>57382</v>
      </c>
      <c r="F55" s="5">
        <v>35891</v>
      </c>
    </row>
    <row r="56" spans="1:6" s="6" customFormat="1" ht="25.5" customHeight="1">
      <c r="A56" s="4" t="s">
        <v>90</v>
      </c>
      <c r="B56" s="4" t="s">
        <v>91</v>
      </c>
      <c r="C56" s="5">
        <v>17083104</v>
      </c>
      <c r="D56" s="5">
        <v>6062298</v>
      </c>
      <c r="E56" s="5">
        <v>637744</v>
      </c>
      <c r="F56" s="5">
        <v>499957</v>
      </c>
    </row>
    <row r="57" spans="1:6" s="6" customFormat="1" ht="25.5" customHeight="1">
      <c r="A57" s="4" t="s">
        <v>92</v>
      </c>
      <c r="B57" s="4" t="s">
        <v>93</v>
      </c>
      <c r="C57" s="5">
        <v>8093238</v>
      </c>
      <c r="D57" s="5">
        <v>3999792</v>
      </c>
      <c r="E57" s="5">
        <v>293654</v>
      </c>
      <c r="F57" s="5">
        <v>204340</v>
      </c>
    </row>
    <row r="58" spans="1:6" s="6" customFormat="1" ht="25.5" customHeight="1">
      <c r="A58" s="4" t="s">
        <v>94</v>
      </c>
      <c r="B58" s="4" t="s">
        <v>95</v>
      </c>
      <c r="C58" s="5">
        <v>872712</v>
      </c>
      <c r="D58" s="5">
        <v>1834038</v>
      </c>
      <c r="E58" s="5">
        <v>49422</v>
      </c>
      <c r="F58" s="5">
        <v>32760</v>
      </c>
    </row>
    <row r="59" spans="1:6" s="6" customFormat="1" ht="25.5" customHeight="1">
      <c r="A59" s="4" t="s">
        <v>96</v>
      </c>
      <c r="B59" s="4" t="s">
        <v>97</v>
      </c>
      <c r="C59" s="5">
        <v>813732</v>
      </c>
      <c r="D59" s="5">
        <v>330180</v>
      </c>
      <c r="E59" s="5">
        <v>25770</v>
      </c>
      <c r="F59" s="5">
        <v>20626</v>
      </c>
    </row>
    <row r="60" spans="1:6" s="6" customFormat="1" ht="25.5" customHeight="1">
      <c r="A60" s="4" t="s">
        <v>98</v>
      </c>
      <c r="B60" s="4" t="s">
        <v>99</v>
      </c>
      <c r="C60" s="5">
        <v>148608</v>
      </c>
      <c r="D60" s="5">
        <v>89718</v>
      </c>
      <c r="E60" s="5">
        <v>648</v>
      </c>
      <c r="F60" s="5">
        <v>427</v>
      </c>
    </row>
    <row r="61" spans="1:6" s="6" customFormat="1" ht="25.5" customHeight="1">
      <c r="A61" s="4" t="s">
        <v>100</v>
      </c>
      <c r="B61" s="4" t="s">
        <v>101</v>
      </c>
      <c r="C61" s="5">
        <v>366126</v>
      </c>
      <c r="D61" s="5">
        <v>169830</v>
      </c>
      <c r="E61" s="5">
        <v>11155</v>
      </c>
      <c r="F61" s="5">
        <v>4969</v>
      </c>
    </row>
    <row r="62" spans="1:6" s="6" customFormat="1" ht="25.5" customHeight="1">
      <c r="A62" s="4" t="s">
        <v>102</v>
      </c>
      <c r="B62" s="4" t="s">
        <v>103</v>
      </c>
      <c r="C62" s="5">
        <v>301296</v>
      </c>
      <c r="D62" s="5">
        <v>137136</v>
      </c>
      <c r="E62" s="5">
        <v>8715</v>
      </c>
      <c r="F62" s="5">
        <v>4449</v>
      </c>
    </row>
    <row r="63" spans="1:6" s="6" customFormat="1" ht="25.5" customHeight="1">
      <c r="A63" s="4" t="s">
        <v>104</v>
      </c>
      <c r="B63" s="4" t="s">
        <v>105</v>
      </c>
      <c r="C63" s="5">
        <v>661674</v>
      </c>
      <c r="D63" s="5">
        <v>241404</v>
      </c>
      <c r="E63" s="5">
        <v>31049</v>
      </c>
      <c r="F63" s="5">
        <v>15639</v>
      </c>
    </row>
    <row r="64" spans="1:6" s="6" customFormat="1" ht="25.5" customHeight="1">
      <c r="A64" s="4" t="s">
        <v>106</v>
      </c>
      <c r="B64" s="4" t="s">
        <v>107</v>
      </c>
      <c r="C64" s="5">
        <v>726030</v>
      </c>
      <c r="D64" s="5">
        <v>282378</v>
      </c>
      <c r="E64" s="5">
        <v>38109</v>
      </c>
      <c r="F64" s="5">
        <v>17264</v>
      </c>
    </row>
    <row r="65" spans="1:6" s="6" customFormat="1" ht="25.5" customHeight="1">
      <c r="A65" s="4" t="s">
        <v>108</v>
      </c>
      <c r="B65" s="4" t="s">
        <v>109</v>
      </c>
      <c r="C65" s="5">
        <v>1018416</v>
      </c>
      <c r="D65" s="5">
        <v>361158</v>
      </c>
      <c r="E65" s="5">
        <v>45756</v>
      </c>
      <c r="F65" s="5">
        <v>26369</v>
      </c>
    </row>
    <row r="66" spans="1:6" s="6" customFormat="1" ht="25.5" customHeight="1">
      <c r="A66" s="4" t="s">
        <v>110</v>
      </c>
      <c r="B66" s="4" t="s">
        <v>111</v>
      </c>
      <c r="C66" s="5">
        <v>999654</v>
      </c>
      <c r="D66" s="5">
        <v>527328</v>
      </c>
      <c r="E66" s="5">
        <v>8839</v>
      </c>
      <c r="F66" s="5">
        <v>4652</v>
      </c>
    </row>
    <row r="67" spans="1:6" s="6" customFormat="1" ht="25.5" customHeight="1">
      <c r="A67" s="4" t="s">
        <v>112</v>
      </c>
      <c r="B67" s="4" t="s">
        <v>113</v>
      </c>
      <c r="C67" s="5">
        <v>228594</v>
      </c>
      <c r="D67" s="5">
        <v>124242</v>
      </c>
      <c r="E67" s="5">
        <v>2970</v>
      </c>
      <c r="F67" s="5">
        <v>2151</v>
      </c>
    </row>
    <row r="68" spans="1:6" s="6" customFormat="1" ht="25.5" customHeight="1">
      <c r="A68" s="4" t="s">
        <v>114</v>
      </c>
      <c r="B68" s="4" t="s">
        <v>115</v>
      </c>
      <c r="C68" s="5">
        <v>640680</v>
      </c>
      <c r="D68" s="5">
        <v>304836</v>
      </c>
      <c r="E68" s="5">
        <v>26513</v>
      </c>
      <c r="F68" s="5">
        <v>17771</v>
      </c>
    </row>
    <row r="69" spans="1:6" s="6" customFormat="1" ht="25.5" customHeight="1">
      <c r="A69" s="4" t="s">
        <v>116</v>
      </c>
      <c r="B69" s="4" t="s">
        <v>117</v>
      </c>
      <c r="C69" s="5">
        <v>315684</v>
      </c>
      <c r="D69" s="5">
        <v>117966</v>
      </c>
      <c r="E69" s="5">
        <v>11230</v>
      </c>
      <c r="F69" s="5">
        <v>5529</v>
      </c>
    </row>
    <row r="70" spans="1:6" s="6" customFormat="1" ht="25.5" customHeight="1">
      <c r="A70" s="4" t="s">
        <v>118</v>
      </c>
      <c r="B70" s="4" t="s">
        <v>119</v>
      </c>
      <c r="C70" s="5">
        <v>7139088</v>
      </c>
      <c r="D70" s="5">
        <v>2385120</v>
      </c>
      <c r="E70" s="5">
        <v>262241</v>
      </c>
      <c r="F70" s="5">
        <v>199405</v>
      </c>
    </row>
    <row r="71" spans="1:6" s="6" customFormat="1" ht="25.5" customHeight="1">
      <c r="A71" s="4" t="s">
        <v>120</v>
      </c>
      <c r="B71" s="4" t="s">
        <v>121</v>
      </c>
      <c r="C71" s="5">
        <v>1708710</v>
      </c>
      <c r="D71" s="5">
        <v>295296</v>
      </c>
      <c r="E71" s="5">
        <v>116403</v>
      </c>
      <c r="F71" s="5">
        <v>51401</v>
      </c>
    </row>
    <row r="72" spans="1:6" s="6" customFormat="1" ht="25.5" customHeight="1">
      <c r="A72" s="4" t="s">
        <v>122</v>
      </c>
      <c r="B72" s="4" t="s">
        <v>123</v>
      </c>
      <c r="C72" s="5">
        <v>6520794</v>
      </c>
      <c r="D72" s="5">
        <v>2768148</v>
      </c>
      <c r="E72" s="5">
        <v>311409</v>
      </c>
      <c r="F72" s="5">
        <v>157693</v>
      </c>
    </row>
    <row r="73" spans="1:6" s="6" customFormat="1" ht="25.5" customHeight="1">
      <c r="A73" s="4" t="s">
        <v>124</v>
      </c>
      <c r="B73" s="4" t="s">
        <v>125</v>
      </c>
      <c r="C73" s="5">
        <v>527472</v>
      </c>
      <c r="D73" s="5">
        <v>211680</v>
      </c>
      <c r="E73" s="5">
        <v>22609</v>
      </c>
      <c r="F73" s="5">
        <v>11208</v>
      </c>
    </row>
    <row r="74" spans="1:6" s="6" customFormat="1" ht="25.5" customHeight="1">
      <c r="A74" s="4" t="s">
        <v>126</v>
      </c>
      <c r="B74" s="4" t="s">
        <v>127</v>
      </c>
      <c r="C74" s="5">
        <v>691704</v>
      </c>
      <c r="D74" s="5">
        <v>298068</v>
      </c>
      <c r="E74" s="5">
        <v>21984</v>
      </c>
      <c r="F74" s="5">
        <v>11119</v>
      </c>
    </row>
    <row r="75" spans="1:6" s="6" customFormat="1" ht="25.5" customHeight="1">
      <c r="A75" s="4" t="s">
        <v>128</v>
      </c>
      <c r="B75" s="4" t="s">
        <v>129</v>
      </c>
      <c r="C75" s="5">
        <v>238866</v>
      </c>
      <c r="D75" s="5">
        <v>122952</v>
      </c>
      <c r="E75" s="5">
        <v>4045</v>
      </c>
      <c r="F75" s="5">
        <v>2481</v>
      </c>
    </row>
    <row r="76" spans="1:6" s="6" customFormat="1" ht="25.5" customHeight="1">
      <c r="A76" s="4" t="s">
        <v>130</v>
      </c>
      <c r="B76" s="4" t="s">
        <v>131</v>
      </c>
      <c r="C76" s="5">
        <v>433218</v>
      </c>
      <c r="D76" s="5">
        <v>101628</v>
      </c>
      <c r="E76" s="5">
        <v>26089</v>
      </c>
      <c r="F76" s="5">
        <v>14791</v>
      </c>
    </row>
    <row r="77" spans="1:6" s="6" customFormat="1" ht="25.5" customHeight="1">
      <c r="A77" s="4" t="s">
        <v>132</v>
      </c>
      <c r="B77" s="4" t="s">
        <v>133</v>
      </c>
      <c r="C77" s="5">
        <v>1047714</v>
      </c>
      <c r="D77" s="5">
        <v>315204</v>
      </c>
      <c r="E77" s="5">
        <v>56287</v>
      </c>
      <c r="F77" s="5">
        <v>29420</v>
      </c>
    </row>
    <row r="78" spans="1:6" s="6" customFormat="1" ht="25.5" customHeight="1">
      <c r="A78" s="4" t="s">
        <v>134</v>
      </c>
      <c r="B78" s="4" t="s">
        <v>135</v>
      </c>
      <c r="C78" s="5">
        <v>379380</v>
      </c>
      <c r="D78" s="5">
        <v>212286</v>
      </c>
      <c r="E78" s="5">
        <v>9636</v>
      </c>
      <c r="F78" s="5">
        <v>5559</v>
      </c>
    </row>
    <row r="79" spans="1:6" s="6" customFormat="1" ht="25.5" customHeight="1">
      <c r="A79" s="4" t="s">
        <v>136</v>
      </c>
      <c r="B79" s="4" t="s">
        <v>137</v>
      </c>
      <c r="C79" s="5">
        <v>1167078</v>
      </c>
      <c r="D79" s="5">
        <v>797502</v>
      </c>
      <c r="E79" s="5">
        <v>40302</v>
      </c>
      <c r="F79" s="5">
        <v>20396</v>
      </c>
    </row>
    <row r="80" spans="1:6" s="6" customFormat="1" ht="25.5" customHeight="1">
      <c r="A80" s="4" t="s">
        <v>138</v>
      </c>
      <c r="B80" s="4" t="s">
        <v>139</v>
      </c>
      <c r="C80" s="5">
        <v>106874436</v>
      </c>
      <c r="D80" s="5">
        <v>42509028</v>
      </c>
      <c r="E80" s="5">
        <v>1629293</v>
      </c>
      <c r="F80" s="5">
        <v>3630672</v>
      </c>
    </row>
    <row r="81" spans="1:6" s="6" customFormat="1" ht="25.5" customHeight="1">
      <c r="A81" s="4" t="s">
        <v>140</v>
      </c>
      <c r="B81" s="4" t="s">
        <v>141</v>
      </c>
      <c r="C81" s="5">
        <v>3185256</v>
      </c>
      <c r="D81" s="5">
        <v>1390386</v>
      </c>
      <c r="E81" s="5">
        <v>153326</v>
      </c>
      <c r="F81" s="5">
        <v>94732</v>
      </c>
    </row>
    <row r="82" spans="1:6" s="6" customFormat="1" ht="25.5" customHeight="1">
      <c r="A82" s="4" t="s">
        <v>142</v>
      </c>
      <c r="B82" s="4" t="s">
        <v>143</v>
      </c>
      <c r="C82" s="5">
        <v>465102</v>
      </c>
      <c r="D82" s="5">
        <v>162798</v>
      </c>
      <c r="E82" s="5">
        <v>19611</v>
      </c>
      <c r="F82" s="5">
        <v>9457</v>
      </c>
    </row>
    <row r="83" spans="1:6" s="6" customFormat="1" ht="25.5" customHeight="1">
      <c r="A83" s="4" t="s">
        <v>144</v>
      </c>
      <c r="B83" s="4" t="s">
        <v>145</v>
      </c>
      <c r="C83" s="5">
        <v>839736</v>
      </c>
      <c r="D83" s="5">
        <v>369882</v>
      </c>
      <c r="E83" s="5">
        <v>52705</v>
      </c>
      <c r="F83" s="5">
        <v>26181</v>
      </c>
    </row>
    <row r="84" spans="1:6" s="6" customFormat="1" ht="25.5" customHeight="1">
      <c r="A84" s="4" t="s">
        <v>146</v>
      </c>
      <c r="B84" s="4" t="s">
        <v>147</v>
      </c>
      <c r="C84" s="5">
        <v>921372</v>
      </c>
      <c r="D84" s="5">
        <v>567798</v>
      </c>
      <c r="E84" s="5">
        <v>25502</v>
      </c>
      <c r="F84" s="5">
        <v>12395</v>
      </c>
    </row>
    <row r="85" spans="1:6" s="6" customFormat="1" ht="25.5" customHeight="1">
      <c r="A85" s="4" t="s">
        <v>148</v>
      </c>
      <c r="B85" s="4" t="s">
        <v>149</v>
      </c>
      <c r="C85" s="5">
        <v>829776</v>
      </c>
      <c r="D85" s="5">
        <v>213312</v>
      </c>
      <c r="E85" s="5">
        <v>52294</v>
      </c>
      <c r="F85" s="5">
        <v>25515</v>
      </c>
    </row>
    <row r="86" spans="1:6" s="6" customFormat="1" ht="25.5" customHeight="1">
      <c r="A86" s="4" t="s">
        <v>150</v>
      </c>
      <c r="B86" s="4" t="s">
        <v>151</v>
      </c>
      <c r="C86" s="5">
        <v>4213122</v>
      </c>
      <c r="D86" s="5">
        <v>1554804</v>
      </c>
      <c r="E86" s="5">
        <v>234662</v>
      </c>
      <c r="F86" s="5">
        <v>139091</v>
      </c>
    </row>
    <row r="87" spans="1:6" s="6" customFormat="1" ht="25.5" customHeight="1">
      <c r="A87" s="4" t="s">
        <v>152</v>
      </c>
      <c r="B87" s="4" t="s">
        <v>153</v>
      </c>
      <c r="C87" s="5">
        <v>306570</v>
      </c>
      <c r="D87" s="5">
        <v>155388</v>
      </c>
      <c r="E87" s="5">
        <v>3844</v>
      </c>
      <c r="F87" s="5">
        <v>1924</v>
      </c>
    </row>
    <row r="88" spans="1:6" s="6" customFormat="1" ht="25.5" customHeight="1">
      <c r="A88" s="4" t="s">
        <v>154</v>
      </c>
      <c r="B88" s="4" t="s">
        <v>155</v>
      </c>
      <c r="C88" s="5">
        <v>995088</v>
      </c>
      <c r="D88" s="5">
        <v>424818</v>
      </c>
      <c r="E88" s="5">
        <v>19454</v>
      </c>
      <c r="F88" s="5">
        <v>10177</v>
      </c>
    </row>
    <row r="89" spans="1:6" s="6" customFormat="1" ht="25.5" customHeight="1">
      <c r="A89" s="4" t="s">
        <v>156</v>
      </c>
      <c r="B89" s="4" t="s">
        <v>157</v>
      </c>
      <c r="C89" s="5">
        <v>566136</v>
      </c>
      <c r="D89" s="5">
        <v>279468</v>
      </c>
      <c r="E89" s="5">
        <v>25549</v>
      </c>
      <c r="F89" s="5">
        <v>14207</v>
      </c>
    </row>
    <row r="90" spans="1:6" s="6" customFormat="1" ht="25.5" customHeight="1">
      <c r="A90" s="4" t="s">
        <v>158</v>
      </c>
      <c r="B90" s="4" t="s">
        <v>159</v>
      </c>
      <c r="C90" s="5">
        <v>575508</v>
      </c>
      <c r="D90" s="5">
        <v>235008</v>
      </c>
      <c r="E90" s="5">
        <v>24716</v>
      </c>
      <c r="F90" s="5">
        <v>15820</v>
      </c>
    </row>
    <row r="91" spans="1:6" s="6" customFormat="1" ht="25.5" customHeight="1">
      <c r="A91" s="4" t="s">
        <v>160</v>
      </c>
      <c r="B91" s="4" t="s">
        <v>161</v>
      </c>
      <c r="C91" s="5">
        <v>344466</v>
      </c>
      <c r="D91" s="5">
        <v>144642</v>
      </c>
      <c r="E91" s="5">
        <v>7442</v>
      </c>
      <c r="F91" s="5">
        <v>4684</v>
      </c>
    </row>
    <row r="92" spans="1:6" s="6" customFormat="1" ht="25.5" customHeight="1">
      <c r="A92" s="4" t="s">
        <v>162</v>
      </c>
      <c r="B92" s="4" t="s">
        <v>163</v>
      </c>
      <c r="C92" s="5">
        <v>16598244</v>
      </c>
      <c r="D92" s="5">
        <v>4833264</v>
      </c>
      <c r="E92" s="5">
        <v>521467</v>
      </c>
      <c r="F92" s="5">
        <v>533564</v>
      </c>
    </row>
    <row r="93" spans="1:6" s="6" customFormat="1" ht="25.5" customHeight="1">
      <c r="A93" s="4" t="s">
        <v>164</v>
      </c>
      <c r="B93" s="4" t="s">
        <v>165</v>
      </c>
      <c r="C93" s="5">
        <v>341088</v>
      </c>
      <c r="D93" s="5">
        <v>148176</v>
      </c>
      <c r="E93" s="5">
        <v>10452</v>
      </c>
      <c r="F93" s="5">
        <v>5000</v>
      </c>
    </row>
    <row r="94" spans="1:6" s="6" customFormat="1" ht="25.5" customHeight="1">
      <c r="A94" s="4" t="s">
        <v>166</v>
      </c>
      <c r="B94" s="4" t="s">
        <v>167</v>
      </c>
      <c r="C94" s="5">
        <v>371652</v>
      </c>
      <c r="D94" s="5">
        <v>146886</v>
      </c>
      <c r="E94" s="5">
        <v>15170</v>
      </c>
      <c r="F94" s="5">
        <v>7414</v>
      </c>
    </row>
    <row r="95" spans="1:6" s="6" customFormat="1" ht="25.5" customHeight="1">
      <c r="A95" s="4" t="s">
        <v>168</v>
      </c>
      <c r="B95" s="4" t="s">
        <v>169</v>
      </c>
      <c r="C95" s="5">
        <v>634134</v>
      </c>
      <c r="D95" s="5">
        <v>167244</v>
      </c>
      <c r="E95" s="5">
        <v>30917</v>
      </c>
      <c r="F95" s="5">
        <v>15058</v>
      </c>
    </row>
    <row r="96" spans="1:6" s="6" customFormat="1" ht="25.5" customHeight="1">
      <c r="A96" s="4" t="s">
        <v>170</v>
      </c>
      <c r="B96" s="4" t="s">
        <v>171</v>
      </c>
      <c r="C96" s="5">
        <v>874932</v>
      </c>
      <c r="D96" s="5">
        <v>384408</v>
      </c>
      <c r="E96" s="5">
        <v>53641</v>
      </c>
      <c r="F96" s="5">
        <v>35772</v>
      </c>
    </row>
    <row r="97" spans="1:6" s="6" customFormat="1" ht="25.5" customHeight="1">
      <c r="A97" s="4" t="s">
        <v>172</v>
      </c>
      <c r="B97" s="4" t="s">
        <v>173</v>
      </c>
      <c r="C97" s="5">
        <v>634092</v>
      </c>
      <c r="D97" s="5">
        <v>228216</v>
      </c>
      <c r="E97" s="5">
        <v>25103</v>
      </c>
      <c r="F97" s="5">
        <v>20246</v>
      </c>
    </row>
    <row r="98" spans="1:6" s="6" customFormat="1" ht="25.5" customHeight="1">
      <c r="A98" s="4" t="s">
        <v>174</v>
      </c>
      <c r="B98" s="4" t="s">
        <v>175</v>
      </c>
      <c r="C98" s="5">
        <v>2386230</v>
      </c>
      <c r="D98" s="5">
        <v>364650</v>
      </c>
      <c r="E98" s="5">
        <v>201187</v>
      </c>
      <c r="F98" s="5">
        <v>85977</v>
      </c>
    </row>
    <row r="99" spans="1:6" s="6" customFormat="1" ht="25.5" customHeight="1">
      <c r="A99" s="4" t="s">
        <v>176</v>
      </c>
      <c r="B99" s="4" t="s">
        <v>177</v>
      </c>
      <c r="C99" s="5">
        <v>290172</v>
      </c>
      <c r="D99" s="5">
        <v>150252</v>
      </c>
      <c r="E99" s="5">
        <v>6682</v>
      </c>
      <c r="F99" s="5">
        <v>4181</v>
      </c>
    </row>
    <row r="100" spans="1:6" s="6" customFormat="1" ht="25.5" customHeight="1">
      <c r="A100" s="4" t="s">
        <v>178</v>
      </c>
      <c r="B100" s="4" t="s">
        <v>179</v>
      </c>
      <c r="C100" s="5">
        <v>539892</v>
      </c>
      <c r="D100" s="5">
        <v>356238</v>
      </c>
      <c r="E100" s="5">
        <v>30352</v>
      </c>
      <c r="F100" s="5">
        <v>16840</v>
      </c>
    </row>
    <row r="101" spans="1:6" s="6" customFormat="1" ht="25.5" customHeight="1">
      <c r="A101" s="4" t="s">
        <v>180</v>
      </c>
      <c r="B101" s="4" t="s">
        <v>181</v>
      </c>
      <c r="C101" s="5">
        <v>559296</v>
      </c>
      <c r="D101" s="5">
        <v>223992</v>
      </c>
      <c r="E101" s="5">
        <v>22925</v>
      </c>
      <c r="F101" s="5">
        <v>11138</v>
      </c>
    </row>
    <row r="102" spans="1:6" s="6" customFormat="1" ht="25.5" customHeight="1">
      <c r="A102" s="4" t="s">
        <v>182</v>
      </c>
      <c r="B102" s="4" t="s">
        <v>183</v>
      </c>
      <c r="C102" s="5">
        <v>385320</v>
      </c>
      <c r="D102" s="5">
        <v>115236</v>
      </c>
      <c r="E102" s="5">
        <v>15931</v>
      </c>
      <c r="F102" s="5">
        <v>8430</v>
      </c>
    </row>
    <row r="103" spans="1:6" s="6" customFormat="1" ht="25.5" customHeight="1">
      <c r="A103" s="4" t="s">
        <v>184</v>
      </c>
      <c r="B103" s="4" t="s">
        <v>185</v>
      </c>
      <c r="C103" s="5">
        <v>882252</v>
      </c>
      <c r="D103" s="5">
        <v>338430</v>
      </c>
      <c r="E103" s="5">
        <v>45707</v>
      </c>
      <c r="F103" s="5">
        <v>24365</v>
      </c>
    </row>
    <row r="104" spans="1:6" s="6" customFormat="1" ht="25.5" customHeight="1">
      <c r="A104" s="4" t="s">
        <v>186</v>
      </c>
      <c r="B104" s="4" t="s">
        <v>187</v>
      </c>
      <c r="C104" s="5">
        <v>751170</v>
      </c>
      <c r="D104" s="5">
        <v>609336</v>
      </c>
      <c r="E104" s="5">
        <v>31405</v>
      </c>
      <c r="F104" s="5">
        <v>29371</v>
      </c>
    </row>
    <row r="105" spans="1:6" s="6" customFormat="1" ht="25.5" customHeight="1">
      <c r="A105" s="4" t="s">
        <v>188</v>
      </c>
      <c r="B105" s="4" t="s">
        <v>189</v>
      </c>
      <c r="C105" s="5">
        <v>375204</v>
      </c>
      <c r="D105" s="5">
        <v>172302</v>
      </c>
      <c r="E105" s="5">
        <v>10388</v>
      </c>
      <c r="F105" s="5">
        <v>6502</v>
      </c>
    </row>
    <row r="106" spans="1:6" s="6" customFormat="1" ht="25.5" customHeight="1">
      <c r="A106" s="4" t="s">
        <v>190</v>
      </c>
      <c r="B106" s="4" t="s">
        <v>191</v>
      </c>
      <c r="C106" s="5">
        <v>209964</v>
      </c>
      <c r="D106" s="5">
        <v>93738</v>
      </c>
      <c r="E106" s="5">
        <v>3673</v>
      </c>
      <c r="F106" s="5">
        <v>2190</v>
      </c>
    </row>
    <row r="107" spans="1:6" s="6" customFormat="1" ht="25.5" customHeight="1">
      <c r="A107" s="4" t="s">
        <v>192</v>
      </c>
      <c r="B107" s="4" t="s">
        <v>193</v>
      </c>
      <c r="C107" s="5">
        <v>398304</v>
      </c>
      <c r="D107" s="5">
        <v>141072</v>
      </c>
      <c r="E107" s="5">
        <v>14630</v>
      </c>
      <c r="F107" s="5">
        <v>7428</v>
      </c>
    </row>
    <row r="108" spans="1:6" s="6" customFormat="1" ht="25.5" customHeight="1">
      <c r="A108" s="4" t="s">
        <v>194</v>
      </c>
      <c r="B108" s="4" t="s">
        <v>195</v>
      </c>
      <c r="C108" s="5">
        <v>685410</v>
      </c>
      <c r="D108" s="5">
        <v>312324</v>
      </c>
      <c r="E108" s="5">
        <v>35006</v>
      </c>
      <c r="F108" s="5">
        <v>15892</v>
      </c>
    </row>
    <row r="109" spans="1:6" s="6" customFormat="1" ht="25.5" customHeight="1">
      <c r="A109" s="4" t="s">
        <v>196</v>
      </c>
      <c r="B109" s="4" t="s">
        <v>197</v>
      </c>
      <c r="C109" s="5">
        <v>253572</v>
      </c>
      <c r="D109" s="5">
        <v>86136</v>
      </c>
      <c r="E109" s="5">
        <v>5274</v>
      </c>
      <c r="F109" s="5">
        <v>2941</v>
      </c>
    </row>
    <row r="110" spans="1:6" s="6" customFormat="1" ht="25.5" customHeight="1">
      <c r="A110" s="4" t="s">
        <v>198</v>
      </c>
      <c r="B110" s="4" t="s">
        <v>199</v>
      </c>
      <c r="C110" s="5">
        <v>350862</v>
      </c>
      <c r="D110" s="5">
        <v>154104</v>
      </c>
      <c r="E110" s="5">
        <v>13251</v>
      </c>
      <c r="F110" s="5">
        <v>6912</v>
      </c>
    </row>
    <row r="111" spans="1:6" s="6" customFormat="1" ht="25.5" customHeight="1">
      <c r="A111" s="4" t="s">
        <v>200</v>
      </c>
      <c r="B111" s="4" t="s">
        <v>201</v>
      </c>
      <c r="C111" s="5">
        <v>687372</v>
      </c>
      <c r="D111" s="5">
        <v>167928</v>
      </c>
      <c r="E111" s="5">
        <v>36858</v>
      </c>
      <c r="F111" s="5">
        <v>17866</v>
      </c>
    </row>
    <row r="112" spans="1:6" s="6" customFormat="1" ht="25.5" customHeight="1">
      <c r="A112" s="4" t="s">
        <v>202</v>
      </c>
      <c r="B112" s="4" t="s">
        <v>203</v>
      </c>
      <c r="C112" s="5">
        <v>344658</v>
      </c>
      <c r="D112" s="5">
        <v>179964</v>
      </c>
      <c r="E112" s="5">
        <v>3856</v>
      </c>
      <c r="F112" s="5">
        <v>1841</v>
      </c>
    </row>
    <row r="113" spans="1:6" s="6" customFormat="1" ht="25.5" customHeight="1">
      <c r="A113" s="4" t="s">
        <v>204</v>
      </c>
      <c r="B113" s="4" t="s">
        <v>205</v>
      </c>
      <c r="C113" s="5">
        <v>297240</v>
      </c>
      <c r="D113" s="5">
        <v>149484</v>
      </c>
      <c r="E113" s="5">
        <v>3899</v>
      </c>
      <c r="F113" s="5">
        <v>1894</v>
      </c>
    </row>
    <row r="114" spans="1:6" s="6" customFormat="1" ht="25.5" customHeight="1">
      <c r="A114" s="4" t="s">
        <v>206</v>
      </c>
      <c r="B114" s="4" t="s">
        <v>207</v>
      </c>
      <c r="C114" s="5">
        <v>329220</v>
      </c>
      <c r="D114" s="5">
        <v>160032</v>
      </c>
      <c r="E114" s="5">
        <v>5950</v>
      </c>
      <c r="F114" s="5">
        <v>2810</v>
      </c>
    </row>
    <row r="115" spans="1:6" s="6" customFormat="1" ht="25.5" customHeight="1">
      <c r="A115" s="4" t="s">
        <v>208</v>
      </c>
      <c r="B115" s="4" t="s">
        <v>209</v>
      </c>
      <c r="C115" s="5">
        <v>549582</v>
      </c>
      <c r="D115" s="5">
        <v>192414</v>
      </c>
      <c r="E115" s="5">
        <v>31427</v>
      </c>
      <c r="F115" s="5">
        <v>17162</v>
      </c>
    </row>
    <row r="116" spans="1:6" s="6" customFormat="1" ht="25.5" customHeight="1">
      <c r="A116" s="4" t="s">
        <v>210</v>
      </c>
      <c r="B116" s="4" t="s">
        <v>211</v>
      </c>
      <c r="C116" s="5">
        <v>1078758</v>
      </c>
      <c r="D116" s="5">
        <v>514932</v>
      </c>
      <c r="E116" s="5">
        <v>43776</v>
      </c>
      <c r="F116" s="5">
        <v>40295</v>
      </c>
    </row>
    <row r="117" spans="1:6" s="6" customFormat="1" ht="25.5" customHeight="1">
      <c r="A117" s="4" t="s">
        <v>212</v>
      </c>
      <c r="B117" s="4" t="s">
        <v>213</v>
      </c>
      <c r="C117" s="5">
        <v>653328</v>
      </c>
      <c r="D117" s="5">
        <v>706080</v>
      </c>
      <c r="E117" s="5">
        <v>20069</v>
      </c>
      <c r="F117" s="5">
        <v>10781</v>
      </c>
    </row>
    <row r="118" spans="1:6" s="6" customFormat="1" ht="25.5" customHeight="1">
      <c r="A118" s="4" t="s">
        <v>214</v>
      </c>
      <c r="B118" s="4" t="s">
        <v>215</v>
      </c>
      <c r="C118" s="5">
        <v>874734</v>
      </c>
      <c r="D118" s="5">
        <v>183834</v>
      </c>
      <c r="E118" s="5">
        <v>51690</v>
      </c>
      <c r="F118" s="5">
        <v>25842</v>
      </c>
    </row>
    <row r="119" spans="1:6" s="6" customFormat="1" ht="25.5" customHeight="1">
      <c r="A119" s="4" t="s">
        <v>216</v>
      </c>
      <c r="B119" s="4" t="s">
        <v>217</v>
      </c>
      <c r="C119" s="5">
        <v>193866</v>
      </c>
      <c r="D119" s="5">
        <v>91656</v>
      </c>
      <c r="E119" s="5">
        <v>2247</v>
      </c>
      <c r="F119" s="5">
        <v>1410</v>
      </c>
    </row>
    <row r="120" spans="1:6" s="6" customFormat="1" ht="25.5" customHeight="1">
      <c r="A120" s="4" t="s">
        <v>218</v>
      </c>
      <c r="B120" s="4" t="s">
        <v>219</v>
      </c>
      <c r="C120" s="5">
        <v>2275296</v>
      </c>
      <c r="D120" s="5">
        <v>1119402</v>
      </c>
      <c r="E120" s="5">
        <v>143462</v>
      </c>
      <c r="F120" s="5">
        <v>85551</v>
      </c>
    </row>
    <row r="121" spans="1:6" s="6" customFormat="1" ht="25.5" customHeight="1">
      <c r="A121" s="4" t="s">
        <v>220</v>
      </c>
      <c r="B121" s="4" t="s">
        <v>221</v>
      </c>
      <c r="C121" s="5">
        <v>655584</v>
      </c>
      <c r="D121" s="5">
        <v>163302</v>
      </c>
      <c r="E121" s="5">
        <v>34701</v>
      </c>
      <c r="F121" s="5">
        <v>16342</v>
      </c>
    </row>
    <row r="122" spans="1:6" s="6" customFormat="1" ht="25.5" customHeight="1">
      <c r="A122" s="4" t="s">
        <v>222</v>
      </c>
      <c r="B122" s="4" t="s">
        <v>223</v>
      </c>
      <c r="C122" s="5">
        <v>261738</v>
      </c>
      <c r="D122" s="5">
        <v>112572</v>
      </c>
      <c r="E122" s="5">
        <v>8741</v>
      </c>
      <c r="F122" s="5">
        <v>4819</v>
      </c>
    </row>
    <row r="123" spans="1:6" s="6" customFormat="1" ht="25.5" customHeight="1">
      <c r="A123" s="4" t="s">
        <v>224</v>
      </c>
      <c r="B123" s="4" t="s">
        <v>225</v>
      </c>
      <c r="C123" s="5">
        <v>430446</v>
      </c>
      <c r="D123" s="5">
        <v>158604</v>
      </c>
      <c r="E123" s="5">
        <v>14050</v>
      </c>
      <c r="F123" s="5">
        <v>6297</v>
      </c>
    </row>
    <row r="124" spans="1:6" s="6" customFormat="1" ht="25.5" customHeight="1">
      <c r="A124" s="4" t="s">
        <v>226</v>
      </c>
      <c r="B124" s="4" t="s">
        <v>227</v>
      </c>
      <c r="C124" s="5">
        <v>769332</v>
      </c>
      <c r="D124" s="5">
        <v>264246</v>
      </c>
      <c r="E124" s="5">
        <v>36215</v>
      </c>
      <c r="F124" s="5">
        <v>16779</v>
      </c>
    </row>
    <row r="125" spans="1:6" s="6" customFormat="1" ht="25.5" customHeight="1">
      <c r="A125" s="4" t="s">
        <v>228</v>
      </c>
      <c r="B125" s="4" t="s">
        <v>229</v>
      </c>
      <c r="C125" s="5">
        <v>1023738</v>
      </c>
      <c r="D125" s="5">
        <v>527322</v>
      </c>
      <c r="E125" s="5">
        <v>18703</v>
      </c>
      <c r="F125" s="5">
        <v>10352</v>
      </c>
    </row>
    <row r="126" spans="1:6" s="6" customFormat="1" ht="25.5" customHeight="1">
      <c r="A126" s="4" t="s">
        <v>230</v>
      </c>
      <c r="B126" s="4" t="s">
        <v>231</v>
      </c>
      <c r="C126" s="5">
        <v>627552</v>
      </c>
      <c r="D126" s="5">
        <v>463182</v>
      </c>
      <c r="E126" s="5">
        <v>22281</v>
      </c>
      <c r="F126" s="5">
        <v>12467</v>
      </c>
    </row>
    <row r="127" spans="1:6" s="6" customFormat="1" ht="25.5" customHeight="1">
      <c r="A127" s="4" t="s">
        <v>232</v>
      </c>
      <c r="B127" s="4" t="s">
        <v>233</v>
      </c>
      <c r="C127" s="5">
        <v>257136</v>
      </c>
      <c r="D127" s="5">
        <v>109326</v>
      </c>
      <c r="E127" s="5">
        <v>5203</v>
      </c>
      <c r="F127" s="5">
        <v>2708</v>
      </c>
    </row>
    <row r="128" spans="1:6" s="6" customFormat="1" ht="25.5" customHeight="1">
      <c r="A128" s="4" t="s">
        <v>234</v>
      </c>
      <c r="B128" s="4" t="s">
        <v>235</v>
      </c>
      <c r="C128" s="5">
        <v>1011108</v>
      </c>
      <c r="D128" s="5">
        <v>548022</v>
      </c>
      <c r="E128" s="5">
        <v>57116</v>
      </c>
      <c r="F128" s="5">
        <v>43221</v>
      </c>
    </row>
    <row r="129" spans="1:6" s="6" customFormat="1" ht="25.5" customHeight="1">
      <c r="A129" s="4" t="s">
        <v>236</v>
      </c>
      <c r="B129" s="4" t="s">
        <v>237</v>
      </c>
      <c r="C129" s="5">
        <v>642168</v>
      </c>
      <c r="D129" s="5">
        <v>181146</v>
      </c>
      <c r="E129" s="5">
        <v>34814</v>
      </c>
      <c r="F129" s="5">
        <v>15501</v>
      </c>
    </row>
    <row r="130" spans="1:6" s="6" customFormat="1" ht="25.5" customHeight="1">
      <c r="A130" s="4" t="s">
        <v>238</v>
      </c>
      <c r="B130" s="4" t="s">
        <v>239</v>
      </c>
      <c r="C130" s="5">
        <v>458928</v>
      </c>
      <c r="D130" s="5">
        <v>187188</v>
      </c>
      <c r="E130" s="5">
        <v>19843</v>
      </c>
      <c r="F130" s="5">
        <v>9246</v>
      </c>
    </row>
    <row r="131" spans="1:6" s="6" customFormat="1" ht="25.5" customHeight="1">
      <c r="A131" s="4" t="s">
        <v>240</v>
      </c>
      <c r="B131" s="4" t="s">
        <v>241</v>
      </c>
      <c r="C131" s="5">
        <v>1050462</v>
      </c>
      <c r="D131" s="5">
        <v>373722</v>
      </c>
      <c r="E131" s="5">
        <v>20306</v>
      </c>
      <c r="F131" s="5">
        <v>15280</v>
      </c>
    </row>
    <row r="132" spans="1:6" s="6" customFormat="1" ht="25.5" customHeight="1">
      <c r="A132" s="4" t="s">
        <v>242</v>
      </c>
      <c r="B132" s="4" t="s">
        <v>243</v>
      </c>
      <c r="C132" s="5">
        <v>257616</v>
      </c>
      <c r="D132" s="5">
        <v>134664</v>
      </c>
      <c r="E132" s="5">
        <v>3127</v>
      </c>
      <c r="F132" s="5">
        <v>1521</v>
      </c>
    </row>
    <row r="133" spans="1:6" s="6" customFormat="1" ht="25.5" customHeight="1">
      <c r="A133" s="4" t="s">
        <v>244</v>
      </c>
      <c r="B133" s="4" t="s">
        <v>245</v>
      </c>
      <c r="C133" s="5">
        <v>280878</v>
      </c>
      <c r="D133" s="5">
        <v>150774</v>
      </c>
      <c r="E133" s="5">
        <v>2705</v>
      </c>
      <c r="F133" s="5">
        <v>1950</v>
      </c>
    </row>
    <row r="134" spans="1:6" s="6" customFormat="1" ht="25.5" customHeight="1">
      <c r="A134" s="4" t="s">
        <v>246</v>
      </c>
      <c r="B134" s="4" t="s">
        <v>247</v>
      </c>
      <c r="C134" s="5">
        <v>281196</v>
      </c>
      <c r="D134" s="5">
        <v>118326</v>
      </c>
      <c r="E134" s="5">
        <v>4958</v>
      </c>
      <c r="F134" s="5">
        <v>2846</v>
      </c>
    </row>
    <row r="135" spans="1:6" s="6" customFormat="1" ht="25.5" customHeight="1">
      <c r="A135" s="4" t="s">
        <v>248</v>
      </c>
      <c r="B135" s="4" t="s">
        <v>249</v>
      </c>
      <c r="C135" s="5">
        <v>241266</v>
      </c>
      <c r="D135" s="5">
        <v>138756</v>
      </c>
      <c r="E135" s="5">
        <v>4792</v>
      </c>
      <c r="F135" s="5">
        <v>2646</v>
      </c>
    </row>
    <row r="136" spans="1:6" s="6" customFormat="1" ht="25.5" customHeight="1">
      <c r="A136" s="4" t="s">
        <v>250</v>
      </c>
      <c r="B136" s="4" t="s">
        <v>251</v>
      </c>
      <c r="C136" s="5">
        <v>448014</v>
      </c>
      <c r="D136" s="5">
        <v>240972</v>
      </c>
      <c r="E136" s="5">
        <v>20845</v>
      </c>
      <c r="F136" s="5">
        <v>10306</v>
      </c>
    </row>
    <row r="137" spans="1:6" s="6" customFormat="1" ht="25.5" customHeight="1">
      <c r="A137" s="4" t="s">
        <v>252</v>
      </c>
      <c r="B137" s="4" t="s">
        <v>253</v>
      </c>
      <c r="C137" s="5">
        <v>2227950</v>
      </c>
      <c r="D137" s="5">
        <v>734496</v>
      </c>
      <c r="E137" s="5">
        <v>145699</v>
      </c>
      <c r="F137" s="5">
        <v>77996</v>
      </c>
    </row>
    <row r="138" spans="1:6" s="6" customFormat="1" ht="25.5" customHeight="1">
      <c r="A138" s="4" t="s">
        <v>254</v>
      </c>
      <c r="B138" s="4" t="s">
        <v>255</v>
      </c>
      <c r="C138" s="5">
        <v>1582278</v>
      </c>
      <c r="D138" s="5">
        <v>697788</v>
      </c>
      <c r="E138" s="5">
        <v>95026</v>
      </c>
      <c r="F138" s="5">
        <v>45551</v>
      </c>
    </row>
    <row r="139" spans="1:6" s="6" customFormat="1" ht="25.5" customHeight="1">
      <c r="A139" s="4" t="s">
        <v>256</v>
      </c>
      <c r="B139" s="4" t="s">
        <v>257</v>
      </c>
      <c r="C139" s="5">
        <v>709452</v>
      </c>
      <c r="D139" s="5">
        <v>340134</v>
      </c>
      <c r="E139" s="5">
        <v>42021</v>
      </c>
      <c r="F139" s="5">
        <v>19748</v>
      </c>
    </row>
    <row r="140" spans="1:6" s="6" customFormat="1" ht="25.5" customHeight="1">
      <c r="A140" s="4" t="s">
        <v>258</v>
      </c>
      <c r="B140" s="4" t="s">
        <v>259</v>
      </c>
      <c r="C140" s="5">
        <v>402120</v>
      </c>
      <c r="D140" s="5">
        <v>148878</v>
      </c>
      <c r="E140" s="5">
        <v>11158</v>
      </c>
      <c r="F140" s="5">
        <v>5013</v>
      </c>
    </row>
    <row r="141" spans="1:6" s="6" customFormat="1" ht="25.5" customHeight="1">
      <c r="A141" s="4" t="s">
        <v>260</v>
      </c>
      <c r="B141" s="4" t="s">
        <v>261</v>
      </c>
      <c r="C141" s="5">
        <v>334068</v>
      </c>
      <c r="D141" s="5">
        <v>188706</v>
      </c>
      <c r="E141" s="5">
        <v>9160</v>
      </c>
      <c r="F141" s="5">
        <v>4687</v>
      </c>
    </row>
    <row r="142" spans="1:6" s="6" customFormat="1" ht="25.5" customHeight="1">
      <c r="A142" s="4" t="s">
        <v>262</v>
      </c>
      <c r="B142" s="4" t="s">
        <v>263</v>
      </c>
      <c r="C142" s="5">
        <v>387858</v>
      </c>
      <c r="D142" s="5">
        <v>242958</v>
      </c>
      <c r="E142" s="5">
        <v>2310</v>
      </c>
      <c r="F142" s="5">
        <v>4603</v>
      </c>
    </row>
    <row r="143" spans="1:6" s="6" customFormat="1" ht="25.5" customHeight="1">
      <c r="A143" s="4" t="s">
        <v>264</v>
      </c>
      <c r="B143" s="4" t="s">
        <v>265</v>
      </c>
      <c r="C143" s="5">
        <v>760521</v>
      </c>
      <c r="D143" s="5">
        <v>382698</v>
      </c>
      <c r="E143" s="5">
        <v>41402</v>
      </c>
      <c r="F143" s="5">
        <v>19424</v>
      </c>
    </row>
    <row r="144" spans="1:6" s="6" customFormat="1" ht="25.5" customHeight="1">
      <c r="A144" s="4" t="s">
        <v>266</v>
      </c>
      <c r="B144" s="4" t="s">
        <v>267</v>
      </c>
      <c r="C144" s="5">
        <v>1775274</v>
      </c>
      <c r="D144" s="5">
        <v>701340</v>
      </c>
      <c r="E144" s="5">
        <v>83202</v>
      </c>
      <c r="F144" s="5">
        <v>40731</v>
      </c>
    </row>
    <row r="145" spans="1:6" s="6" customFormat="1" ht="25.5" customHeight="1">
      <c r="A145" s="4" t="s">
        <v>268</v>
      </c>
      <c r="B145" s="4" t="s">
        <v>269</v>
      </c>
      <c r="C145" s="5">
        <v>404430</v>
      </c>
      <c r="D145" s="5">
        <v>176952</v>
      </c>
      <c r="E145" s="5">
        <v>9045</v>
      </c>
      <c r="F145" s="5">
        <v>5803</v>
      </c>
    </row>
    <row r="146" spans="1:6" s="6" customFormat="1" ht="25.5" customHeight="1">
      <c r="A146" s="4" t="s">
        <v>270</v>
      </c>
      <c r="B146" s="4" t="s">
        <v>271</v>
      </c>
      <c r="C146" s="5">
        <v>648414</v>
      </c>
      <c r="D146" s="5">
        <v>203670</v>
      </c>
      <c r="E146" s="5">
        <v>33784</v>
      </c>
      <c r="F146" s="5">
        <v>15142</v>
      </c>
    </row>
    <row r="147" spans="1:6" s="6" customFormat="1" ht="25.5" customHeight="1">
      <c r="A147" s="4" t="s">
        <v>272</v>
      </c>
      <c r="B147" s="4" t="s">
        <v>273</v>
      </c>
      <c r="C147" s="5">
        <v>2835810</v>
      </c>
      <c r="D147" s="5">
        <v>893004</v>
      </c>
      <c r="E147" s="5">
        <v>221575</v>
      </c>
      <c r="F147" s="5">
        <v>102258</v>
      </c>
    </row>
    <row r="148" spans="1:6" s="6" customFormat="1" ht="25.5" customHeight="1">
      <c r="A148" s="4" t="s">
        <v>274</v>
      </c>
      <c r="B148" s="4" t="s">
        <v>275</v>
      </c>
      <c r="C148" s="5">
        <v>792060</v>
      </c>
      <c r="D148" s="5">
        <v>575652</v>
      </c>
      <c r="E148" s="5">
        <v>53396</v>
      </c>
      <c r="F148" s="5">
        <v>29000</v>
      </c>
    </row>
    <row r="149" spans="1:6" s="6" customFormat="1" ht="25.5" customHeight="1">
      <c r="A149" s="4" t="s">
        <v>276</v>
      </c>
      <c r="B149" s="4" t="s">
        <v>277</v>
      </c>
      <c r="C149" s="5">
        <v>1497276</v>
      </c>
      <c r="D149" s="5">
        <v>894348</v>
      </c>
      <c r="E149" s="5">
        <v>89197</v>
      </c>
      <c r="F149" s="5">
        <v>44540</v>
      </c>
    </row>
    <row r="150" spans="1:6" s="6" customFormat="1" ht="25.5" customHeight="1">
      <c r="A150" s="4" t="s">
        <v>278</v>
      </c>
      <c r="B150" s="4" t="s">
        <v>279</v>
      </c>
      <c r="C150" s="5">
        <v>679686</v>
      </c>
      <c r="D150" s="5">
        <v>281400</v>
      </c>
      <c r="E150" s="5">
        <v>28228</v>
      </c>
      <c r="F150" s="5">
        <v>13968</v>
      </c>
    </row>
    <row r="151" spans="1:6" s="6" customFormat="1" ht="25.5" customHeight="1">
      <c r="A151" s="4" t="s">
        <v>280</v>
      </c>
      <c r="B151" s="4" t="s">
        <v>281</v>
      </c>
      <c r="C151" s="5">
        <v>214452</v>
      </c>
      <c r="D151" s="5">
        <v>112428</v>
      </c>
      <c r="E151" s="5">
        <v>3498</v>
      </c>
      <c r="F151" s="5">
        <v>1802</v>
      </c>
    </row>
    <row r="152" spans="1:6" s="6" customFormat="1" ht="25.5" customHeight="1">
      <c r="A152" s="4" t="s">
        <v>282</v>
      </c>
      <c r="B152" s="4" t="s">
        <v>283</v>
      </c>
      <c r="C152" s="5">
        <v>476286</v>
      </c>
      <c r="D152" s="5">
        <v>165498</v>
      </c>
      <c r="E152" s="5">
        <v>18137</v>
      </c>
      <c r="F152" s="5">
        <v>8154</v>
      </c>
    </row>
    <row r="153" spans="1:6" s="6" customFormat="1" ht="25.5" customHeight="1">
      <c r="A153" s="4" t="s">
        <v>284</v>
      </c>
      <c r="B153" s="4" t="s">
        <v>285</v>
      </c>
      <c r="C153" s="5">
        <v>215916</v>
      </c>
      <c r="D153" s="5">
        <v>90888</v>
      </c>
      <c r="E153" s="5">
        <v>6056</v>
      </c>
      <c r="F153" s="5">
        <v>3212</v>
      </c>
    </row>
    <row r="154" spans="1:6" s="6" customFormat="1" ht="25.5" customHeight="1">
      <c r="A154" s="4" t="s">
        <v>286</v>
      </c>
      <c r="B154" s="4" t="s">
        <v>287</v>
      </c>
      <c r="C154" s="5">
        <v>1116108</v>
      </c>
      <c r="D154" s="5">
        <v>869988</v>
      </c>
      <c r="E154" s="5">
        <v>56154</v>
      </c>
      <c r="F154" s="5">
        <v>43948</v>
      </c>
    </row>
    <row r="155" spans="1:6" s="6" customFormat="1" ht="25.5" customHeight="1">
      <c r="A155" s="4" t="s">
        <v>288</v>
      </c>
      <c r="B155" s="4" t="s">
        <v>289</v>
      </c>
      <c r="C155" s="5">
        <v>303504</v>
      </c>
      <c r="D155" s="5">
        <v>120144</v>
      </c>
      <c r="E155" s="5">
        <v>9448</v>
      </c>
      <c r="F155" s="5">
        <v>4420</v>
      </c>
    </row>
    <row r="156" spans="1:6" s="6" customFormat="1" ht="25.5" customHeight="1">
      <c r="A156" s="4" t="s">
        <v>290</v>
      </c>
      <c r="B156" s="4" t="s">
        <v>291</v>
      </c>
      <c r="C156" s="5">
        <v>1590564</v>
      </c>
      <c r="D156" s="5">
        <v>618936</v>
      </c>
      <c r="E156" s="5">
        <v>65111</v>
      </c>
      <c r="F156" s="5">
        <v>41316</v>
      </c>
    </row>
    <row r="157" spans="1:6" s="6" customFormat="1" ht="25.5" customHeight="1">
      <c r="A157" s="4" t="s">
        <v>292</v>
      </c>
      <c r="B157" s="4" t="s">
        <v>293</v>
      </c>
      <c r="C157" s="5">
        <v>249060</v>
      </c>
      <c r="D157" s="5">
        <v>126750</v>
      </c>
      <c r="E157" s="5">
        <v>8375</v>
      </c>
      <c r="F157" s="5">
        <v>4338</v>
      </c>
    </row>
    <row r="158" spans="1:6" s="6" customFormat="1" ht="25.5" customHeight="1">
      <c r="A158" s="4" t="s">
        <v>294</v>
      </c>
      <c r="B158" s="4" t="s">
        <v>295</v>
      </c>
      <c r="C158" s="5">
        <v>688464</v>
      </c>
      <c r="D158" s="5">
        <v>235128</v>
      </c>
      <c r="E158" s="5">
        <v>24403</v>
      </c>
      <c r="F158" s="5">
        <v>18168</v>
      </c>
    </row>
    <row r="159" spans="1:6" s="6" customFormat="1" ht="25.5" customHeight="1">
      <c r="A159" s="4" t="s">
        <v>296</v>
      </c>
      <c r="B159" s="4" t="s">
        <v>297</v>
      </c>
      <c r="C159" s="5">
        <v>540546</v>
      </c>
      <c r="D159" s="5">
        <v>256494</v>
      </c>
      <c r="E159" s="5">
        <v>22297</v>
      </c>
      <c r="F159" s="5">
        <v>10573</v>
      </c>
    </row>
    <row r="160" spans="1:6" s="6" customFormat="1" ht="25.5" customHeight="1">
      <c r="A160" s="4" t="s">
        <v>298</v>
      </c>
      <c r="B160" s="4" t="s">
        <v>299</v>
      </c>
      <c r="C160" s="5">
        <v>338994</v>
      </c>
      <c r="D160" s="5">
        <v>193302</v>
      </c>
      <c r="E160" s="5">
        <v>2766</v>
      </c>
      <c r="F160" s="5">
        <v>1661</v>
      </c>
    </row>
    <row r="161" spans="1:6" s="6" customFormat="1" ht="25.5" customHeight="1">
      <c r="A161" s="4" t="s">
        <v>300</v>
      </c>
      <c r="B161" s="4" t="s">
        <v>301</v>
      </c>
      <c r="C161" s="5">
        <v>525900</v>
      </c>
      <c r="D161" s="5">
        <v>224850</v>
      </c>
      <c r="E161" s="5">
        <v>15980</v>
      </c>
      <c r="F161" s="5">
        <v>7479</v>
      </c>
    </row>
    <row r="162" spans="1:6" s="6" customFormat="1" ht="25.5" customHeight="1">
      <c r="A162" s="4" t="s">
        <v>302</v>
      </c>
      <c r="B162" s="4" t="s">
        <v>303</v>
      </c>
      <c r="C162" s="5">
        <v>369576</v>
      </c>
      <c r="D162" s="5">
        <v>181542</v>
      </c>
      <c r="E162" s="5">
        <v>12621</v>
      </c>
      <c r="F162" s="5">
        <v>6111</v>
      </c>
    </row>
    <row r="163" spans="1:6" s="6" customFormat="1" ht="25.5" customHeight="1">
      <c r="A163" s="4" t="s">
        <v>304</v>
      </c>
      <c r="B163" s="4" t="s">
        <v>305</v>
      </c>
      <c r="C163" s="5">
        <v>1302846</v>
      </c>
      <c r="D163" s="5">
        <v>316266</v>
      </c>
      <c r="E163" s="5">
        <v>80175</v>
      </c>
      <c r="F163" s="5">
        <v>52197</v>
      </c>
    </row>
    <row r="164" spans="1:6" s="6" customFormat="1" ht="25.5" customHeight="1">
      <c r="A164" s="4" t="s">
        <v>306</v>
      </c>
      <c r="B164" s="4" t="s">
        <v>307</v>
      </c>
      <c r="C164" s="5">
        <v>202974</v>
      </c>
      <c r="D164" s="5">
        <v>90222</v>
      </c>
      <c r="E164" s="5">
        <v>3122</v>
      </c>
      <c r="F164" s="5">
        <v>1502</v>
      </c>
    </row>
    <row r="165" spans="1:6" s="6" customFormat="1" ht="25.5" customHeight="1">
      <c r="A165" s="4" t="s">
        <v>308</v>
      </c>
      <c r="B165" s="4" t="s">
        <v>309</v>
      </c>
      <c r="C165" s="5">
        <v>406986</v>
      </c>
      <c r="D165" s="5">
        <v>144720</v>
      </c>
      <c r="E165" s="5">
        <v>18293</v>
      </c>
      <c r="F165" s="5">
        <v>8207</v>
      </c>
    </row>
    <row r="166" spans="1:6" s="6" customFormat="1" ht="25.5" customHeight="1">
      <c r="A166" s="4" t="s">
        <v>310</v>
      </c>
      <c r="B166" s="4" t="s">
        <v>311</v>
      </c>
      <c r="C166" s="5">
        <v>619536</v>
      </c>
      <c r="D166" s="5">
        <v>141528</v>
      </c>
      <c r="E166" s="5">
        <v>36413</v>
      </c>
      <c r="F166" s="5">
        <v>18034</v>
      </c>
    </row>
    <row r="167" spans="1:6" s="6" customFormat="1" ht="25.5" customHeight="1">
      <c r="A167" s="4" t="s">
        <v>312</v>
      </c>
      <c r="B167" s="4" t="s">
        <v>313</v>
      </c>
      <c r="C167" s="5">
        <v>541044</v>
      </c>
      <c r="D167" s="5">
        <v>242616</v>
      </c>
      <c r="E167" s="5">
        <v>19159</v>
      </c>
      <c r="F167" s="5">
        <v>9928</v>
      </c>
    </row>
    <row r="168" spans="1:6" s="6" customFormat="1" ht="25.5" customHeight="1">
      <c r="A168" s="4" t="s">
        <v>314</v>
      </c>
      <c r="B168" s="4" t="s">
        <v>315</v>
      </c>
      <c r="C168" s="5">
        <v>339072</v>
      </c>
      <c r="D168" s="5">
        <v>174138</v>
      </c>
      <c r="E168" s="5">
        <v>8095</v>
      </c>
      <c r="F168" s="5">
        <v>3903</v>
      </c>
    </row>
    <row r="169" spans="1:6" s="6" customFormat="1" ht="25.5" customHeight="1">
      <c r="A169" s="4" t="s">
        <v>316</v>
      </c>
      <c r="B169" s="4" t="s">
        <v>317</v>
      </c>
      <c r="C169" s="5">
        <v>595470</v>
      </c>
      <c r="D169" s="5">
        <v>213972</v>
      </c>
      <c r="E169" s="5">
        <v>26155</v>
      </c>
      <c r="F169" s="5">
        <v>15584</v>
      </c>
    </row>
    <row r="170" spans="1:6" s="6" customFormat="1" ht="25.5" customHeight="1">
      <c r="A170" s="4" t="s">
        <v>318</v>
      </c>
      <c r="B170" s="4" t="s">
        <v>319</v>
      </c>
      <c r="C170" s="5">
        <v>2727846</v>
      </c>
      <c r="D170" s="5">
        <v>692010</v>
      </c>
      <c r="E170" s="5">
        <v>83593</v>
      </c>
      <c r="F170" s="5">
        <v>95579</v>
      </c>
    </row>
    <row r="171" spans="1:6" s="6" customFormat="1" ht="25.5" customHeight="1">
      <c r="A171" s="4" t="s">
        <v>320</v>
      </c>
      <c r="B171" s="4" t="s">
        <v>321</v>
      </c>
      <c r="C171" s="5">
        <v>497976</v>
      </c>
      <c r="D171" s="5">
        <v>201048</v>
      </c>
      <c r="E171" s="5">
        <v>18859</v>
      </c>
      <c r="F171" s="5">
        <v>9431</v>
      </c>
    </row>
    <row r="172" spans="1:6" s="6" customFormat="1" ht="25.5" customHeight="1">
      <c r="A172" s="4" t="s">
        <v>322</v>
      </c>
      <c r="B172" s="4" t="s">
        <v>323</v>
      </c>
      <c r="C172" s="5">
        <v>743514</v>
      </c>
      <c r="D172" s="5">
        <v>220164</v>
      </c>
      <c r="E172" s="5">
        <v>45884</v>
      </c>
      <c r="F172" s="5">
        <v>21107</v>
      </c>
    </row>
    <row r="173" spans="1:6" s="6" customFormat="1" ht="25.5" customHeight="1">
      <c r="A173" s="4" t="s">
        <v>324</v>
      </c>
      <c r="B173" s="4" t="s">
        <v>325</v>
      </c>
      <c r="C173" s="5">
        <v>406266</v>
      </c>
      <c r="D173" s="5">
        <v>162150</v>
      </c>
      <c r="E173" s="5">
        <v>10718</v>
      </c>
      <c r="F173" s="5">
        <v>6890</v>
      </c>
    </row>
    <row r="174" spans="1:6" s="6" customFormat="1" ht="25.5" customHeight="1">
      <c r="A174" s="4" t="s">
        <v>326</v>
      </c>
      <c r="B174" s="4" t="s">
        <v>327</v>
      </c>
      <c r="C174" s="5">
        <v>483618</v>
      </c>
      <c r="D174" s="5">
        <v>146118</v>
      </c>
      <c r="E174" s="5">
        <v>19966</v>
      </c>
      <c r="F174" s="5">
        <v>9751</v>
      </c>
    </row>
    <row r="175" spans="1:6" s="6" customFormat="1" ht="25.5" customHeight="1">
      <c r="A175" s="4" t="s">
        <v>328</v>
      </c>
      <c r="B175" s="4" t="s">
        <v>329</v>
      </c>
      <c r="C175" s="5">
        <v>373686</v>
      </c>
      <c r="D175" s="5">
        <v>128118</v>
      </c>
      <c r="E175" s="5">
        <v>14665</v>
      </c>
      <c r="F175" s="5">
        <v>7056</v>
      </c>
    </row>
    <row r="176" spans="1:6" s="6" customFormat="1" ht="25.5" customHeight="1">
      <c r="A176" s="4" t="s">
        <v>330</v>
      </c>
      <c r="B176" s="4" t="s">
        <v>331</v>
      </c>
      <c r="C176" s="5">
        <v>351954</v>
      </c>
      <c r="D176" s="5">
        <v>272070</v>
      </c>
      <c r="E176" s="5">
        <v>13389</v>
      </c>
      <c r="F176" s="5">
        <v>6119</v>
      </c>
    </row>
    <row r="177" spans="1:6" s="6" customFormat="1" ht="25.5" customHeight="1">
      <c r="A177" s="4" t="s">
        <v>332</v>
      </c>
      <c r="B177" s="4" t="s">
        <v>333</v>
      </c>
      <c r="C177" s="5">
        <v>497778</v>
      </c>
      <c r="D177" s="5">
        <v>149502</v>
      </c>
      <c r="E177" s="5">
        <v>25549</v>
      </c>
      <c r="F177" s="5">
        <v>12342</v>
      </c>
    </row>
    <row r="178" spans="1:6" s="6" customFormat="1" ht="25.5" customHeight="1">
      <c r="A178" s="4" t="s">
        <v>334</v>
      </c>
      <c r="B178" s="4" t="s">
        <v>335</v>
      </c>
      <c r="C178" s="5">
        <v>373050</v>
      </c>
      <c r="D178" s="5">
        <v>226212</v>
      </c>
      <c r="E178" s="5">
        <v>11882</v>
      </c>
      <c r="F178" s="5">
        <v>6285</v>
      </c>
    </row>
    <row r="179" spans="1:6" s="6" customFormat="1" ht="25.5" customHeight="1">
      <c r="A179" s="4" t="s">
        <v>336</v>
      </c>
      <c r="B179" s="4" t="s">
        <v>337</v>
      </c>
      <c r="C179" s="5">
        <v>1408266</v>
      </c>
      <c r="D179" s="5">
        <v>396006</v>
      </c>
      <c r="E179" s="5">
        <v>81830</v>
      </c>
      <c r="F179" s="5">
        <v>41984</v>
      </c>
    </row>
    <row r="180" spans="1:6" s="6" customFormat="1" ht="25.5" customHeight="1">
      <c r="A180" s="4" t="s">
        <v>338</v>
      </c>
      <c r="B180" s="4" t="s">
        <v>339</v>
      </c>
      <c r="C180" s="5">
        <v>395892</v>
      </c>
      <c r="D180" s="5">
        <v>169164</v>
      </c>
      <c r="E180" s="5">
        <v>16831</v>
      </c>
      <c r="F180" s="5">
        <v>8227</v>
      </c>
    </row>
    <row r="181" spans="1:6" s="6" customFormat="1" ht="25.5" customHeight="1">
      <c r="A181" s="4" t="s">
        <v>340</v>
      </c>
      <c r="B181" s="4" t="s">
        <v>341</v>
      </c>
      <c r="C181" s="5">
        <v>275874</v>
      </c>
      <c r="D181" s="5">
        <v>114414</v>
      </c>
      <c r="E181" s="5">
        <v>7597</v>
      </c>
      <c r="F181" s="5">
        <v>3723</v>
      </c>
    </row>
    <row r="182" spans="1:6" s="6" customFormat="1" ht="25.5" customHeight="1">
      <c r="A182" s="4" t="s">
        <v>342</v>
      </c>
      <c r="B182" s="4" t="s">
        <v>343</v>
      </c>
      <c r="C182" s="5">
        <v>676488</v>
      </c>
      <c r="D182" s="5">
        <v>286074</v>
      </c>
      <c r="E182" s="5">
        <v>32406</v>
      </c>
      <c r="F182" s="5">
        <v>14827</v>
      </c>
    </row>
    <row r="183" spans="1:6" s="6" customFormat="1" ht="25.5" customHeight="1">
      <c r="A183" s="4" t="s">
        <v>344</v>
      </c>
      <c r="B183" s="4" t="s">
        <v>345</v>
      </c>
      <c r="C183" s="5">
        <v>826884</v>
      </c>
      <c r="D183" s="5">
        <v>292086</v>
      </c>
      <c r="E183" s="5">
        <v>33836</v>
      </c>
      <c r="F183" s="5">
        <v>15244</v>
      </c>
    </row>
    <row r="184" spans="1:6" s="6" customFormat="1" ht="25.5" customHeight="1">
      <c r="A184" s="4" t="s">
        <v>346</v>
      </c>
      <c r="B184" s="4" t="s">
        <v>347</v>
      </c>
      <c r="C184" s="5">
        <v>2212476</v>
      </c>
      <c r="D184" s="5">
        <v>712770</v>
      </c>
      <c r="E184" s="5">
        <v>175487</v>
      </c>
      <c r="F184" s="5">
        <v>70406</v>
      </c>
    </row>
    <row r="185" spans="1:6" s="6" customFormat="1" ht="25.5" customHeight="1">
      <c r="A185" s="4" t="s">
        <v>348</v>
      </c>
      <c r="B185" s="4" t="s">
        <v>349</v>
      </c>
      <c r="C185" s="5">
        <v>138756</v>
      </c>
      <c r="D185" s="5">
        <v>60600</v>
      </c>
      <c r="E185" s="5">
        <v>3086</v>
      </c>
      <c r="F185" s="5">
        <v>1960</v>
      </c>
    </row>
    <row r="186" spans="1:6" s="6" customFormat="1" ht="25.5" customHeight="1">
      <c r="A186" s="4" t="s">
        <v>350</v>
      </c>
      <c r="B186" s="4" t="s">
        <v>351</v>
      </c>
      <c r="C186" s="5">
        <v>338784</v>
      </c>
      <c r="D186" s="5">
        <v>145212</v>
      </c>
      <c r="E186" s="5">
        <v>11543</v>
      </c>
      <c r="F186" s="5">
        <v>6305</v>
      </c>
    </row>
    <row r="187" spans="1:6" s="6" customFormat="1" ht="25.5" customHeight="1">
      <c r="A187" s="4" t="s">
        <v>352</v>
      </c>
      <c r="B187" s="4" t="s">
        <v>353</v>
      </c>
      <c r="C187" s="5">
        <v>516870</v>
      </c>
      <c r="D187" s="5">
        <v>251886</v>
      </c>
      <c r="E187" s="5">
        <v>23963</v>
      </c>
      <c r="F187" s="5">
        <v>14323</v>
      </c>
    </row>
    <row r="188" spans="1:6" s="6" customFormat="1" ht="25.5" customHeight="1">
      <c r="A188" s="4" t="s">
        <v>354</v>
      </c>
      <c r="B188" s="4" t="s">
        <v>355</v>
      </c>
      <c r="C188" s="5">
        <v>373896</v>
      </c>
      <c r="D188" s="5">
        <v>180144</v>
      </c>
      <c r="E188" s="5">
        <v>13576</v>
      </c>
      <c r="F188" s="5">
        <v>6898</v>
      </c>
    </row>
    <row r="189" spans="1:6" s="6" customFormat="1" ht="25.5" customHeight="1">
      <c r="A189" s="4" t="s">
        <v>356</v>
      </c>
      <c r="B189" s="4" t="s">
        <v>357</v>
      </c>
      <c r="C189" s="5">
        <v>650766</v>
      </c>
      <c r="D189" s="5">
        <v>250908</v>
      </c>
      <c r="E189" s="5">
        <v>22269</v>
      </c>
      <c r="F189" s="5">
        <v>11248</v>
      </c>
    </row>
    <row r="190" spans="1:6" s="6" customFormat="1" ht="25.5" customHeight="1">
      <c r="A190" s="4" t="s">
        <v>358</v>
      </c>
      <c r="B190" s="4" t="s">
        <v>359</v>
      </c>
      <c r="C190" s="5">
        <v>1264194</v>
      </c>
      <c r="D190" s="5">
        <v>283638</v>
      </c>
      <c r="E190" s="5">
        <v>70487</v>
      </c>
      <c r="F190" s="5">
        <v>41780</v>
      </c>
    </row>
    <row r="191" spans="1:6" s="6" customFormat="1" ht="25.5" customHeight="1">
      <c r="A191" s="4" t="s">
        <v>360</v>
      </c>
      <c r="B191" s="4" t="s">
        <v>361</v>
      </c>
      <c r="C191" s="5">
        <v>693894</v>
      </c>
      <c r="D191" s="5">
        <v>147984</v>
      </c>
      <c r="E191" s="5">
        <v>42309</v>
      </c>
      <c r="F191" s="5">
        <v>24707</v>
      </c>
    </row>
    <row r="192" spans="1:6" s="6" customFormat="1" ht="25.5" customHeight="1">
      <c r="A192" s="4" t="s">
        <v>362</v>
      </c>
      <c r="B192" s="4" t="s">
        <v>363</v>
      </c>
      <c r="C192" s="5">
        <v>381840</v>
      </c>
      <c r="D192" s="5">
        <v>189144</v>
      </c>
      <c r="E192" s="5">
        <v>11324</v>
      </c>
      <c r="F192" s="5">
        <v>6275</v>
      </c>
    </row>
    <row r="193" spans="1:6" s="6" customFormat="1" ht="25.5" customHeight="1">
      <c r="A193" s="4" t="s">
        <v>364</v>
      </c>
      <c r="B193" s="4" t="s">
        <v>365</v>
      </c>
      <c r="C193" s="5">
        <v>415956</v>
      </c>
      <c r="D193" s="5">
        <v>153366</v>
      </c>
      <c r="E193" s="5">
        <v>17675</v>
      </c>
      <c r="F193" s="5">
        <v>9299</v>
      </c>
    </row>
    <row r="194" spans="1:6" s="6" customFormat="1" ht="25.5" customHeight="1">
      <c r="A194" s="4" t="s">
        <v>366</v>
      </c>
      <c r="B194" s="4" t="s">
        <v>367</v>
      </c>
      <c r="C194" s="5">
        <v>242580</v>
      </c>
      <c r="D194" s="5">
        <v>120480</v>
      </c>
      <c r="E194" s="5">
        <v>3149</v>
      </c>
      <c r="F194" s="5">
        <v>2092</v>
      </c>
    </row>
    <row r="195" spans="1:6" s="6" customFormat="1" ht="25.5" customHeight="1">
      <c r="A195" s="4" t="s">
        <v>368</v>
      </c>
      <c r="B195" s="4" t="s">
        <v>369</v>
      </c>
      <c r="C195" s="5">
        <v>464544</v>
      </c>
      <c r="D195" s="5">
        <v>153750</v>
      </c>
      <c r="E195" s="5">
        <v>18682</v>
      </c>
      <c r="F195" s="5">
        <v>15081</v>
      </c>
    </row>
    <row r="196" spans="1:6" s="6" customFormat="1" ht="25.5" customHeight="1">
      <c r="A196" s="4" t="s">
        <v>370</v>
      </c>
      <c r="B196" s="4" t="s">
        <v>371</v>
      </c>
      <c r="C196" s="5">
        <v>368382</v>
      </c>
      <c r="D196" s="5">
        <v>175422</v>
      </c>
      <c r="E196" s="5">
        <v>11310</v>
      </c>
      <c r="F196" s="5">
        <v>5773</v>
      </c>
    </row>
    <row r="197" spans="1:6" s="6" customFormat="1" ht="25.5" customHeight="1">
      <c r="A197" s="4" t="s">
        <v>372</v>
      </c>
      <c r="B197" s="4" t="s">
        <v>373</v>
      </c>
      <c r="C197" s="5">
        <v>37516494</v>
      </c>
      <c r="D197" s="5">
        <v>18409812</v>
      </c>
      <c r="E197" s="5">
        <v>1056746</v>
      </c>
      <c r="F197" s="5">
        <v>1023640</v>
      </c>
    </row>
    <row r="198" spans="1:6" s="6" customFormat="1" ht="25.5" customHeight="1">
      <c r="A198" s="4" t="s">
        <v>374</v>
      </c>
      <c r="B198" s="4" t="s">
        <v>375</v>
      </c>
      <c r="C198" s="5">
        <v>1036734</v>
      </c>
      <c r="D198" s="5">
        <v>300516</v>
      </c>
      <c r="E198" s="5">
        <v>64151</v>
      </c>
      <c r="F198" s="5">
        <v>33073</v>
      </c>
    </row>
    <row r="199" spans="1:6" s="6" customFormat="1" ht="25.5" customHeight="1">
      <c r="A199" s="4" t="s">
        <v>376</v>
      </c>
      <c r="B199" s="4" t="s">
        <v>377</v>
      </c>
      <c r="C199" s="5">
        <v>296718</v>
      </c>
      <c r="D199" s="5">
        <v>159102</v>
      </c>
      <c r="E199" s="5">
        <v>4617</v>
      </c>
      <c r="F199" s="5">
        <v>2441</v>
      </c>
    </row>
    <row r="200" spans="1:6" s="6" customFormat="1" ht="25.5" customHeight="1">
      <c r="A200" s="4" t="s">
        <v>378</v>
      </c>
      <c r="B200" s="4" t="s">
        <v>379</v>
      </c>
      <c r="C200" s="5">
        <v>455490</v>
      </c>
      <c r="D200" s="5">
        <v>188706</v>
      </c>
      <c r="E200" s="5">
        <v>21251</v>
      </c>
      <c r="F200" s="5">
        <v>9997</v>
      </c>
    </row>
    <row r="201" spans="1:6" s="6" customFormat="1" ht="25.5" customHeight="1">
      <c r="A201" s="4" t="s">
        <v>380</v>
      </c>
      <c r="B201" s="4" t="s">
        <v>381</v>
      </c>
      <c r="C201" s="5">
        <v>1091640</v>
      </c>
      <c r="D201" s="5">
        <v>232038</v>
      </c>
      <c r="E201" s="5">
        <v>75714</v>
      </c>
      <c r="F201" s="5">
        <v>36638</v>
      </c>
    </row>
    <row r="202" spans="1:6" s="6" customFormat="1" ht="25.5" customHeight="1">
      <c r="A202" s="4" t="s">
        <v>382</v>
      </c>
      <c r="B202" s="4" t="s">
        <v>383</v>
      </c>
      <c r="C202" s="5">
        <v>450744</v>
      </c>
      <c r="D202" s="5">
        <v>130824</v>
      </c>
      <c r="E202" s="5">
        <v>22190</v>
      </c>
      <c r="F202" s="5">
        <v>9668</v>
      </c>
    </row>
    <row r="203" spans="1:6" s="6" customFormat="1" ht="25.5" customHeight="1">
      <c r="A203" s="4" t="s">
        <v>384</v>
      </c>
      <c r="B203" s="4" t="s">
        <v>385</v>
      </c>
      <c r="C203" s="5">
        <v>2575566</v>
      </c>
      <c r="D203" s="5">
        <v>499746</v>
      </c>
      <c r="E203" s="5">
        <v>172780</v>
      </c>
      <c r="F203" s="5">
        <v>90960</v>
      </c>
    </row>
    <row r="204" spans="1:6" s="6" customFormat="1" ht="25.5" customHeight="1">
      <c r="A204" s="4" t="s">
        <v>386</v>
      </c>
      <c r="B204" s="4" t="s">
        <v>387</v>
      </c>
      <c r="C204" s="5">
        <v>141462</v>
      </c>
      <c r="D204" s="5">
        <v>67464</v>
      </c>
      <c r="E204" s="5">
        <v>2286</v>
      </c>
      <c r="F204" s="5">
        <v>1302</v>
      </c>
    </row>
    <row r="205" spans="1:6" s="6" customFormat="1" ht="25.5" customHeight="1">
      <c r="A205" s="4" t="s">
        <v>388</v>
      </c>
      <c r="B205" s="4" t="s">
        <v>389</v>
      </c>
      <c r="C205" s="5">
        <v>339060</v>
      </c>
      <c r="D205" s="5">
        <v>158670</v>
      </c>
      <c r="E205" s="5">
        <v>9647</v>
      </c>
      <c r="F205" s="5">
        <v>6725</v>
      </c>
    </row>
    <row r="206" spans="1:6" s="6" customFormat="1" ht="25.5" customHeight="1">
      <c r="A206" s="4" t="s">
        <v>390</v>
      </c>
      <c r="B206" s="4" t="s">
        <v>391</v>
      </c>
      <c r="C206" s="5">
        <v>418272</v>
      </c>
      <c r="D206" s="5">
        <v>133542</v>
      </c>
      <c r="E206" s="5">
        <v>18310</v>
      </c>
      <c r="F206" s="5">
        <v>15266</v>
      </c>
    </row>
    <row r="207" spans="1:6" s="6" customFormat="1" ht="25.5" customHeight="1">
      <c r="A207" s="4" t="s">
        <v>392</v>
      </c>
      <c r="B207" s="4" t="s">
        <v>393</v>
      </c>
      <c r="C207" s="5">
        <v>442086</v>
      </c>
      <c r="D207" s="5">
        <v>178338</v>
      </c>
      <c r="E207" s="5">
        <v>9139</v>
      </c>
      <c r="F207" s="5">
        <v>6046</v>
      </c>
    </row>
    <row r="208" spans="1:6" s="6" customFormat="1" ht="25.5" customHeight="1">
      <c r="A208" s="4" t="s">
        <v>394</v>
      </c>
      <c r="B208" s="4" t="s">
        <v>395</v>
      </c>
      <c r="C208" s="5">
        <v>467070</v>
      </c>
      <c r="D208" s="5">
        <v>203844</v>
      </c>
      <c r="E208" s="5">
        <v>10387</v>
      </c>
      <c r="F208" s="5">
        <v>5280</v>
      </c>
    </row>
    <row r="209" spans="1:6" s="6" customFormat="1" ht="25.5" customHeight="1">
      <c r="A209" s="4" t="s">
        <v>396</v>
      </c>
      <c r="B209" s="4" t="s">
        <v>397</v>
      </c>
      <c r="C209" s="5">
        <v>218790</v>
      </c>
      <c r="D209" s="5">
        <v>108984</v>
      </c>
      <c r="E209" s="5">
        <v>2838</v>
      </c>
      <c r="F209" s="5">
        <v>1771</v>
      </c>
    </row>
    <row r="210" spans="1:6" s="6" customFormat="1" ht="25.5" customHeight="1">
      <c r="A210" s="4" t="s">
        <v>398</v>
      </c>
      <c r="B210" s="4" t="s">
        <v>399</v>
      </c>
      <c r="C210" s="5">
        <v>751098</v>
      </c>
      <c r="D210" s="5">
        <v>334446</v>
      </c>
      <c r="E210" s="5">
        <v>22840</v>
      </c>
      <c r="F210" s="5">
        <v>15265</v>
      </c>
    </row>
    <row r="211" spans="1:6" s="6" customFormat="1" ht="25.5" customHeight="1">
      <c r="A211" s="4" t="s">
        <v>400</v>
      </c>
      <c r="B211" s="4" t="s">
        <v>401</v>
      </c>
      <c r="C211" s="5">
        <v>3388446</v>
      </c>
      <c r="D211" s="5">
        <v>1996806</v>
      </c>
      <c r="E211" s="5">
        <v>226833</v>
      </c>
      <c r="F211" s="5">
        <v>116103</v>
      </c>
    </row>
    <row r="212" spans="1:6" s="6" customFormat="1" ht="25.5" customHeight="1">
      <c r="A212" s="4" t="s">
        <v>402</v>
      </c>
      <c r="B212" s="4" t="s">
        <v>403</v>
      </c>
      <c r="C212" s="5">
        <v>278574</v>
      </c>
      <c r="D212" s="5">
        <v>130638</v>
      </c>
      <c r="E212" s="5">
        <v>6095</v>
      </c>
      <c r="F212" s="5">
        <v>2766</v>
      </c>
    </row>
    <row r="213" spans="1:6" s="6" customFormat="1" ht="25.5" customHeight="1">
      <c r="A213" s="4" t="s">
        <v>404</v>
      </c>
      <c r="B213" s="4" t="s">
        <v>405</v>
      </c>
      <c r="C213" s="5">
        <v>621516</v>
      </c>
      <c r="D213" s="5">
        <v>172986</v>
      </c>
      <c r="E213" s="5">
        <v>31445</v>
      </c>
      <c r="F213" s="5">
        <v>14951</v>
      </c>
    </row>
    <row r="214" spans="1:6" s="6" customFormat="1" ht="25.5" customHeight="1">
      <c r="A214" s="4" t="s">
        <v>406</v>
      </c>
      <c r="B214" s="4" t="s">
        <v>407</v>
      </c>
      <c r="C214" s="5">
        <v>366744</v>
      </c>
      <c r="D214" s="5">
        <v>113928</v>
      </c>
      <c r="E214" s="5">
        <v>14798</v>
      </c>
      <c r="F214" s="5">
        <v>6980</v>
      </c>
    </row>
    <row r="215" spans="1:6" s="6" customFormat="1" ht="25.5" customHeight="1">
      <c r="A215" s="4" t="s">
        <v>408</v>
      </c>
      <c r="B215" s="4" t="s">
        <v>409</v>
      </c>
      <c r="C215" s="5">
        <v>697050</v>
      </c>
      <c r="D215" s="5">
        <v>239886</v>
      </c>
      <c r="E215" s="5">
        <v>36553</v>
      </c>
      <c r="F215" s="5">
        <v>18564</v>
      </c>
    </row>
    <row r="216" spans="1:6" s="6" customFormat="1" ht="25.5" customHeight="1">
      <c r="A216" s="4" t="s">
        <v>410</v>
      </c>
      <c r="B216" s="4" t="s">
        <v>411</v>
      </c>
      <c r="C216" s="5">
        <v>593790</v>
      </c>
      <c r="D216" s="5">
        <v>189024</v>
      </c>
      <c r="E216" s="5">
        <v>28285</v>
      </c>
      <c r="F216" s="5">
        <v>12672</v>
      </c>
    </row>
    <row r="217" spans="1:6" s="6" customFormat="1" ht="25.5" customHeight="1">
      <c r="A217" s="4" t="s">
        <v>412</v>
      </c>
      <c r="B217" s="4" t="s">
        <v>413</v>
      </c>
      <c r="C217" s="5">
        <v>217764</v>
      </c>
      <c r="D217" s="5">
        <v>114396</v>
      </c>
      <c r="E217" s="5">
        <v>5203</v>
      </c>
      <c r="F217" s="5">
        <v>2724</v>
      </c>
    </row>
    <row r="218" spans="1:6" s="6" customFormat="1" ht="25.5" customHeight="1">
      <c r="A218" s="4" t="s">
        <v>414</v>
      </c>
      <c r="B218" s="4" t="s">
        <v>415</v>
      </c>
      <c r="C218" s="5">
        <v>2144376</v>
      </c>
      <c r="D218" s="5">
        <v>860898</v>
      </c>
      <c r="E218" s="5">
        <v>144263</v>
      </c>
      <c r="F218" s="5">
        <v>67393</v>
      </c>
    </row>
    <row r="219" spans="1:6" s="6" customFormat="1" ht="25.5" customHeight="1">
      <c r="A219" s="4" t="s">
        <v>416</v>
      </c>
      <c r="B219" s="4" t="s">
        <v>417</v>
      </c>
      <c r="C219" s="5">
        <v>381318</v>
      </c>
      <c r="D219" s="5">
        <v>119274</v>
      </c>
      <c r="E219" s="5">
        <v>17645</v>
      </c>
      <c r="F219" s="5">
        <v>8980</v>
      </c>
    </row>
    <row r="220" spans="1:6" s="6" customFormat="1" ht="25.5" customHeight="1">
      <c r="A220" s="4" t="s">
        <v>418</v>
      </c>
      <c r="B220" s="4" t="s">
        <v>419</v>
      </c>
      <c r="C220" s="5">
        <v>2217792</v>
      </c>
      <c r="D220" s="5">
        <v>640140</v>
      </c>
      <c r="E220" s="5">
        <v>157108</v>
      </c>
      <c r="F220" s="5">
        <v>74031</v>
      </c>
    </row>
    <row r="221" spans="1:6" s="6" customFormat="1" ht="25.5" customHeight="1">
      <c r="A221" s="4" t="s">
        <v>420</v>
      </c>
      <c r="B221" s="4" t="s">
        <v>421</v>
      </c>
      <c r="C221" s="5">
        <v>1097202</v>
      </c>
      <c r="D221" s="5">
        <v>268146</v>
      </c>
      <c r="E221" s="5">
        <v>62246</v>
      </c>
      <c r="F221" s="5">
        <v>29958</v>
      </c>
    </row>
    <row r="222" spans="1:6" s="6" customFormat="1" ht="25.5" customHeight="1">
      <c r="A222" s="4" t="s">
        <v>422</v>
      </c>
      <c r="B222" s="4" t="s">
        <v>423</v>
      </c>
      <c r="C222" s="5">
        <v>354486</v>
      </c>
      <c r="D222" s="5">
        <v>184140</v>
      </c>
      <c r="E222" s="5">
        <v>5817</v>
      </c>
      <c r="F222" s="5">
        <v>3207</v>
      </c>
    </row>
    <row r="223" spans="1:6" s="6" customFormat="1" ht="25.5" customHeight="1">
      <c r="A223" s="4" t="s">
        <v>424</v>
      </c>
      <c r="B223" s="4" t="s">
        <v>425</v>
      </c>
      <c r="C223" s="5">
        <v>920718</v>
      </c>
      <c r="D223" s="5">
        <v>185640</v>
      </c>
      <c r="E223" s="5">
        <v>52560</v>
      </c>
      <c r="F223" s="5">
        <v>25399</v>
      </c>
    </row>
    <row r="224" spans="1:6" s="6" customFormat="1" ht="25.5" customHeight="1">
      <c r="A224" s="4" t="s">
        <v>426</v>
      </c>
      <c r="B224" s="4" t="s">
        <v>427</v>
      </c>
      <c r="C224" s="5">
        <v>529410</v>
      </c>
      <c r="D224" s="5">
        <v>201240</v>
      </c>
      <c r="E224" s="5">
        <v>26420</v>
      </c>
      <c r="F224" s="5">
        <v>12071</v>
      </c>
    </row>
    <row r="225" spans="1:6" s="6" customFormat="1" ht="25.5" customHeight="1">
      <c r="A225" s="4" t="s">
        <v>428</v>
      </c>
      <c r="B225" s="4" t="s">
        <v>429</v>
      </c>
      <c r="C225" s="5">
        <v>554214</v>
      </c>
      <c r="D225" s="5">
        <v>163056</v>
      </c>
      <c r="E225" s="5">
        <v>28257</v>
      </c>
      <c r="F225" s="5">
        <v>11165</v>
      </c>
    </row>
    <row r="226" spans="1:6" s="6" customFormat="1" ht="25.5" customHeight="1">
      <c r="A226" s="4" t="s">
        <v>430</v>
      </c>
      <c r="B226" s="4" t="s">
        <v>431</v>
      </c>
      <c r="C226" s="5">
        <v>695166</v>
      </c>
      <c r="D226" s="5">
        <v>267708</v>
      </c>
      <c r="E226" s="5">
        <v>29168</v>
      </c>
      <c r="F226" s="5">
        <v>13824</v>
      </c>
    </row>
    <row r="227" spans="1:6" s="6" customFormat="1" ht="25.5" customHeight="1">
      <c r="A227" s="4" t="s">
        <v>432</v>
      </c>
      <c r="B227" s="4" t="s">
        <v>433</v>
      </c>
      <c r="C227" s="5">
        <v>457812</v>
      </c>
      <c r="D227" s="5">
        <v>131832</v>
      </c>
      <c r="E227" s="5">
        <v>19047</v>
      </c>
      <c r="F227" s="5">
        <v>8870</v>
      </c>
    </row>
    <row r="228" spans="1:6" s="6" customFormat="1" ht="25.5" customHeight="1">
      <c r="A228" s="4" t="s">
        <v>434</v>
      </c>
      <c r="B228" s="4" t="s">
        <v>435</v>
      </c>
      <c r="C228" s="5">
        <v>236676</v>
      </c>
      <c r="D228" s="5">
        <v>138198</v>
      </c>
      <c r="E228" s="5">
        <v>5394</v>
      </c>
      <c r="F228" s="5">
        <v>3605</v>
      </c>
    </row>
    <row r="229" spans="1:6" s="6" customFormat="1" ht="25.5" customHeight="1">
      <c r="A229" s="4" t="s">
        <v>436</v>
      </c>
      <c r="B229" s="4" t="s">
        <v>437</v>
      </c>
      <c r="C229" s="5">
        <v>379686</v>
      </c>
      <c r="D229" s="5">
        <v>190554</v>
      </c>
      <c r="E229" s="5">
        <v>10278</v>
      </c>
      <c r="F229" s="5">
        <v>5798</v>
      </c>
    </row>
    <row r="230" spans="1:6" s="6" customFormat="1" ht="25.5" customHeight="1">
      <c r="A230" s="4" t="s">
        <v>438</v>
      </c>
      <c r="B230" s="4" t="s">
        <v>439</v>
      </c>
      <c r="C230" s="5">
        <v>653046</v>
      </c>
      <c r="D230" s="5">
        <v>177066</v>
      </c>
      <c r="E230" s="5">
        <v>29312</v>
      </c>
      <c r="F230" s="5">
        <v>13129</v>
      </c>
    </row>
    <row r="231" spans="1:6" s="6" customFormat="1" ht="25.5" customHeight="1">
      <c r="A231" s="4" t="s">
        <v>440</v>
      </c>
      <c r="B231" s="4" t="s">
        <v>441</v>
      </c>
      <c r="C231" s="5">
        <v>286686</v>
      </c>
      <c r="D231" s="5">
        <v>153228</v>
      </c>
      <c r="E231" s="5">
        <v>5020</v>
      </c>
      <c r="F231" s="5">
        <v>2645</v>
      </c>
    </row>
    <row r="232" spans="1:6" s="6" customFormat="1" ht="25.5" customHeight="1">
      <c r="A232" s="4" t="s">
        <v>442</v>
      </c>
      <c r="B232" s="4" t="s">
        <v>443</v>
      </c>
      <c r="C232" s="5">
        <v>548640</v>
      </c>
      <c r="D232" s="5">
        <v>228132</v>
      </c>
      <c r="E232" s="5">
        <v>20477</v>
      </c>
      <c r="F232" s="5">
        <v>10648</v>
      </c>
    </row>
    <row r="233" spans="1:6" s="6" customFormat="1" ht="25.5" customHeight="1">
      <c r="A233" s="4" t="s">
        <v>444</v>
      </c>
      <c r="B233" s="4" t="s">
        <v>445</v>
      </c>
      <c r="C233" s="5">
        <v>555696</v>
      </c>
      <c r="D233" s="5">
        <v>222492</v>
      </c>
      <c r="E233" s="5">
        <v>21233</v>
      </c>
      <c r="F233" s="5">
        <v>11248</v>
      </c>
    </row>
    <row r="234" spans="1:6" s="6" customFormat="1" ht="25.5" customHeight="1">
      <c r="A234" s="4" t="s">
        <v>446</v>
      </c>
      <c r="B234" s="4" t="s">
        <v>447</v>
      </c>
      <c r="C234" s="5">
        <v>294918</v>
      </c>
      <c r="D234" s="5">
        <v>153012</v>
      </c>
      <c r="E234" s="5">
        <v>10192</v>
      </c>
      <c r="F234" s="5">
        <v>5122</v>
      </c>
    </row>
    <row r="235" spans="1:6" s="6" customFormat="1" ht="25.5" customHeight="1">
      <c r="A235" s="4" t="s">
        <v>448</v>
      </c>
      <c r="B235" s="4" t="s">
        <v>449</v>
      </c>
      <c r="C235" s="5">
        <v>341478</v>
      </c>
      <c r="D235" s="5">
        <v>143322</v>
      </c>
      <c r="E235" s="5">
        <v>11997</v>
      </c>
      <c r="F235" s="5">
        <v>5868</v>
      </c>
    </row>
    <row r="236" spans="1:6" s="6" customFormat="1" ht="25.5" customHeight="1">
      <c r="A236" s="4" t="s">
        <v>450</v>
      </c>
      <c r="B236" s="4" t="s">
        <v>451</v>
      </c>
      <c r="C236" s="5">
        <v>253146</v>
      </c>
      <c r="D236" s="5">
        <v>208794</v>
      </c>
      <c r="E236" s="5">
        <v>3410</v>
      </c>
      <c r="F236" s="5">
        <v>1987</v>
      </c>
    </row>
    <row r="237" spans="1:6" s="6" customFormat="1" ht="25.5" customHeight="1">
      <c r="A237" s="4" t="s">
        <v>452</v>
      </c>
      <c r="B237" s="4" t="s">
        <v>453</v>
      </c>
      <c r="C237" s="5">
        <v>198246</v>
      </c>
      <c r="D237" s="5">
        <v>115722</v>
      </c>
      <c r="E237" s="5">
        <v>4865</v>
      </c>
      <c r="F237" s="5">
        <v>3090</v>
      </c>
    </row>
    <row r="238" spans="1:6" s="6" customFormat="1" ht="25.5" customHeight="1">
      <c r="A238" s="4" t="s">
        <v>454</v>
      </c>
      <c r="B238" s="4" t="s">
        <v>455</v>
      </c>
      <c r="C238" s="5">
        <v>822042</v>
      </c>
      <c r="D238" s="5">
        <v>186750</v>
      </c>
      <c r="E238" s="5">
        <v>50265</v>
      </c>
      <c r="F238" s="5">
        <v>23040</v>
      </c>
    </row>
    <row r="239" spans="1:6" s="6" customFormat="1" ht="25.5" customHeight="1">
      <c r="A239" s="4" t="s">
        <v>456</v>
      </c>
      <c r="B239" s="4" t="s">
        <v>457</v>
      </c>
      <c r="C239" s="5">
        <v>447612</v>
      </c>
      <c r="D239" s="5">
        <v>305100</v>
      </c>
      <c r="E239" s="5">
        <v>21112</v>
      </c>
      <c r="F239" s="5">
        <v>11089</v>
      </c>
    </row>
    <row r="240" spans="1:6" s="6" customFormat="1" ht="25.5" customHeight="1">
      <c r="A240" s="4" t="s">
        <v>458</v>
      </c>
      <c r="B240" s="4" t="s">
        <v>459</v>
      </c>
      <c r="C240" s="5">
        <v>1791546</v>
      </c>
      <c r="D240" s="5">
        <v>720882</v>
      </c>
      <c r="E240" s="5">
        <v>88609</v>
      </c>
      <c r="F240" s="5">
        <v>68133</v>
      </c>
    </row>
    <row r="241" spans="1:6" s="6" customFormat="1" ht="25.5" customHeight="1">
      <c r="A241" s="4" t="s">
        <v>460</v>
      </c>
      <c r="B241" s="4" t="s">
        <v>461</v>
      </c>
      <c r="C241" s="5">
        <v>355848</v>
      </c>
      <c r="D241" s="5">
        <v>167850</v>
      </c>
      <c r="E241" s="5">
        <v>6375</v>
      </c>
      <c r="F241" s="5">
        <v>2980</v>
      </c>
    </row>
    <row r="242" spans="1:6" s="6" customFormat="1" ht="25.5" customHeight="1">
      <c r="A242" s="4" t="s">
        <v>462</v>
      </c>
      <c r="B242" s="4" t="s">
        <v>463</v>
      </c>
      <c r="C242" s="5">
        <v>949152</v>
      </c>
      <c r="D242" s="5">
        <v>224460</v>
      </c>
      <c r="E242" s="5">
        <v>60941</v>
      </c>
      <c r="F242" s="5">
        <v>27189</v>
      </c>
    </row>
    <row r="243" spans="1:6" s="6" customFormat="1" ht="25.5" customHeight="1">
      <c r="A243" s="4" t="s">
        <v>464</v>
      </c>
      <c r="B243" s="4" t="s">
        <v>465</v>
      </c>
      <c r="C243" s="5">
        <v>270684</v>
      </c>
      <c r="D243" s="5">
        <v>125784</v>
      </c>
      <c r="E243" s="5">
        <v>7692</v>
      </c>
      <c r="F243" s="5">
        <v>4421</v>
      </c>
    </row>
    <row r="244" spans="1:6" s="6" customFormat="1" ht="25.5" customHeight="1">
      <c r="A244" s="4" t="s">
        <v>466</v>
      </c>
      <c r="B244" s="4" t="s">
        <v>467</v>
      </c>
      <c r="C244" s="5">
        <v>508206</v>
      </c>
      <c r="D244" s="5">
        <v>165114</v>
      </c>
      <c r="E244" s="5">
        <v>26346</v>
      </c>
      <c r="F244" s="5">
        <v>11530</v>
      </c>
    </row>
    <row r="245" spans="1:6" s="6" customFormat="1" ht="25.5" customHeight="1">
      <c r="A245" s="4" t="s">
        <v>468</v>
      </c>
      <c r="B245" s="4" t="s">
        <v>469</v>
      </c>
      <c r="C245" s="5">
        <v>3092022</v>
      </c>
      <c r="D245" s="5">
        <v>924636</v>
      </c>
      <c r="E245" s="5">
        <v>181142</v>
      </c>
      <c r="F245" s="5">
        <v>87376</v>
      </c>
    </row>
    <row r="246" spans="1:6" s="6" customFormat="1" ht="25.5" customHeight="1">
      <c r="A246" s="4" t="s">
        <v>470</v>
      </c>
      <c r="B246" s="4" t="s">
        <v>471</v>
      </c>
      <c r="C246" s="5">
        <v>503520</v>
      </c>
      <c r="D246" s="5">
        <v>382308</v>
      </c>
      <c r="E246" s="5">
        <v>14459</v>
      </c>
      <c r="F246" s="5">
        <v>7029</v>
      </c>
    </row>
    <row r="247" spans="1:6" s="6" customFormat="1" ht="25.5" customHeight="1">
      <c r="A247" s="4" t="s">
        <v>472</v>
      </c>
      <c r="B247" s="4" t="s">
        <v>473</v>
      </c>
      <c r="C247" s="5">
        <v>997614</v>
      </c>
      <c r="D247" s="5">
        <v>205278</v>
      </c>
      <c r="E247" s="5">
        <v>65545</v>
      </c>
      <c r="F247" s="5">
        <v>28783</v>
      </c>
    </row>
    <row r="248" spans="1:6" s="6" customFormat="1" ht="25.5" customHeight="1">
      <c r="A248" s="4" t="s">
        <v>474</v>
      </c>
      <c r="B248" s="4" t="s">
        <v>475</v>
      </c>
      <c r="C248" s="5">
        <v>697458</v>
      </c>
      <c r="D248" s="5">
        <v>285084</v>
      </c>
      <c r="E248" s="5">
        <v>30370</v>
      </c>
      <c r="F248" s="5">
        <v>13808</v>
      </c>
    </row>
    <row r="249" spans="1:6" s="6" customFormat="1" ht="25.5" customHeight="1">
      <c r="A249" s="4" t="s">
        <v>476</v>
      </c>
      <c r="B249" s="4" t="s">
        <v>477</v>
      </c>
      <c r="C249" s="5">
        <v>444906</v>
      </c>
      <c r="D249" s="5">
        <v>243816</v>
      </c>
      <c r="E249" s="5">
        <v>13434</v>
      </c>
      <c r="F249" s="5">
        <v>5811</v>
      </c>
    </row>
    <row r="250" spans="1:6" s="6" customFormat="1" ht="25.5" customHeight="1">
      <c r="A250" s="4" t="s">
        <v>478</v>
      </c>
      <c r="B250" s="4" t="s">
        <v>479</v>
      </c>
      <c r="C250" s="5">
        <v>380046</v>
      </c>
      <c r="D250" s="5">
        <v>164958</v>
      </c>
      <c r="E250" s="5">
        <v>11246</v>
      </c>
      <c r="F250" s="5">
        <v>5932</v>
      </c>
    </row>
    <row r="251" spans="1:6" s="6" customFormat="1" ht="25.5" customHeight="1">
      <c r="A251" s="4" t="s">
        <v>480</v>
      </c>
      <c r="B251" s="4" t="s">
        <v>481</v>
      </c>
      <c r="C251" s="5">
        <v>338070</v>
      </c>
      <c r="D251" s="5">
        <v>174666</v>
      </c>
      <c r="E251" s="5">
        <v>6109</v>
      </c>
      <c r="F251" s="5">
        <v>3192</v>
      </c>
    </row>
    <row r="252" spans="1:6" s="6" customFormat="1" ht="25.5" customHeight="1">
      <c r="A252" s="4" t="s">
        <v>482</v>
      </c>
      <c r="B252" s="4" t="s">
        <v>483</v>
      </c>
      <c r="C252" s="5">
        <v>263082</v>
      </c>
      <c r="D252" s="5">
        <v>115542</v>
      </c>
      <c r="E252" s="5">
        <v>8036</v>
      </c>
      <c r="F252" s="5">
        <v>4664</v>
      </c>
    </row>
    <row r="253" spans="1:6" s="6" customFormat="1" ht="25.5" customHeight="1">
      <c r="A253" s="4" t="s">
        <v>484</v>
      </c>
      <c r="B253" s="4" t="s">
        <v>485</v>
      </c>
      <c r="C253" s="5">
        <v>499548</v>
      </c>
      <c r="D253" s="5">
        <v>165888</v>
      </c>
      <c r="E253" s="5">
        <v>22004</v>
      </c>
      <c r="F253" s="5">
        <v>9492</v>
      </c>
    </row>
    <row r="254" spans="1:6" s="6" customFormat="1" ht="25.5" customHeight="1">
      <c r="A254" s="4" t="s">
        <v>486</v>
      </c>
      <c r="B254" s="4" t="s">
        <v>487</v>
      </c>
      <c r="C254" s="5">
        <v>319422</v>
      </c>
      <c r="D254" s="5">
        <v>162102</v>
      </c>
      <c r="E254" s="5">
        <v>8387</v>
      </c>
      <c r="F254" s="5">
        <v>4850</v>
      </c>
    </row>
    <row r="255" spans="1:6" s="6" customFormat="1" ht="25.5" customHeight="1">
      <c r="A255" s="4" t="s">
        <v>488</v>
      </c>
      <c r="B255" s="4" t="s">
        <v>489</v>
      </c>
      <c r="C255" s="5">
        <v>1495776</v>
      </c>
      <c r="D255" s="5">
        <v>240726</v>
      </c>
      <c r="E255" s="5">
        <v>102172</v>
      </c>
      <c r="F255" s="5">
        <v>44185</v>
      </c>
    </row>
    <row r="256" spans="1:6" s="6" customFormat="1" ht="25.5" customHeight="1">
      <c r="A256" s="4" t="s">
        <v>490</v>
      </c>
      <c r="B256" s="4" t="s">
        <v>491</v>
      </c>
      <c r="C256" s="5">
        <v>489540</v>
      </c>
      <c r="D256" s="5">
        <v>258198</v>
      </c>
      <c r="E256" s="5">
        <v>12382</v>
      </c>
      <c r="F256" s="5">
        <v>7827</v>
      </c>
    </row>
    <row r="257" spans="1:6" s="6" customFormat="1" ht="25.5" customHeight="1">
      <c r="A257" s="4" t="s">
        <v>492</v>
      </c>
      <c r="B257" s="4" t="s">
        <v>493</v>
      </c>
      <c r="C257" s="5">
        <v>517548</v>
      </c>
      <c r="D257" s="5">
        <v>152802</v>
      </c>
      <c r="E257" s="5">
        <v>27259</v>
      </c>
      <c r="F257" s="5">
        <v>14363</v>
      </c>
    </row>
    <row r="258" spans="1:6" s="6" customFormat="1" ht="25.5" customHeight="1">
      <c r="A258" s="4" t="s">
        <v>494</v>
      </c>
      <c r="B258" s="4" t="s">
        <v>495</v>
      </c>
      <c r="C258" s="5">
        <v>297150</v>
      </c>
      <c r="D258" s="5">
        <v>105504</v>
      </c>
      <c r="E258" s="5">
        <v>9933</v>
      </c>
      <c r="F258" s="5">
        <v>4866</v>
      </c>
    </row>
    <row r="259" spans="1:6" s="6" customFormat="1" ht="25.5" customHeight="1">
      <c r="A259" s="4" t="s">
        <v>496</v>
      </c>
      <c r="B259" s="4" t="s">
        <v>497</v>
      </c>
      <c r="C259" s="5">
        <v>257256</v>
      </c>
      <c r="D259" s="5">
        <v>121800</v>
      </c>
      <c r="E259" s="5">
        <v>4871</v>
      </c>
      <c r="F259" s="5">
        <v>2408</v>
      </c>
    </row>
    <row r="260" spans="1:6" s="6" customFormat="1" ht="25.5" customHeight="1">
      <c r="A260" s="4" t="s">
        <v>498</v>
      </c>
      <c r="B260" s="4" t="s">
        <v>499</v>
      </c>
      <c r="C260" s="5">
        <v>471582</v>
      </c>
      <c r="D260" s="5">
        <v>170712</v>
      </c>
      <c r="E260" s="5">
        <v>9542</v>
      </c>
      <c r="F260" s="5">
        <v>6219</v>
      </c>
    </row>
    <row r="261" spans="1:6" s="6" customFormat="1" ht="25.5" customHeight="1">
      <c r="A261" s="4" t="s">
        <v>500</v>
      </c>
      <c r="B261" s="4" t="s">
        <v>501</v>
      </c>
      <c r="C261" s="5">
        <v>1549044</v>
      </c>
      <c r="D261" s="5">
        <v>505170</v>
      </c>
      <c r="E261" s="5">
        <v>128973</v>
      </c>
      <c r="F261" s="5">
        <v>54303</v>
      </c>
    </row>
    <row r="262" spans="1:6" s="6" customFormat="1" ht="25.5" customHeight="1">
      <c r="A262" s="4" t="s">
        <v>502</v>
      </c>
      <c r="B262" s="4" t="s">
        <v>503</v>
      </c>
      <c r="C262" s="5">
        <v>528372</v>
      </c>
      <c r="D262" s="5">
        <v>248412</v>
      </c>
      <c r="E262" s="5">
        <v>28147</v>
      </c>
      <c r="F262" s="5">
        <v>13240</v>
      </c>
    </row>
    <row r="263" spans="1:6" s="6" customFormat="1" ht="25.5" customHeight="1">
      <c r="A263" s="4" t="s">
        <v>504</v>
      </c>
      <c r="B263" s="4" t="s">
        <v>505</v>
      </c>
      <c r="C263" s="5">
        <v>487818</v>
      </c>
      <c r="D263" s="5">
        <v>187536</v>
      </c>
      <c r="E263" s="5">
        <v>8608</v>
      </c>
      <c r="F263" s="5">
        <v>5438</v>
      </c>
    </row>
    <row r="264" spans="1:6" s="6" customFormat="1" ht="25.5" customHeight="1">
      <c r="A264" s="4" t="s">
        <v>506</v>
      </c>
      <c r="B264" s="4" t="s">
        <v>507</v>
      </c>
      <c r="C264" s="5">
        <v>393732</v>
      </c>
      <c r="D264" s="5">
        <v>185754</v>
      </c>
      <c r="E264" s="5">
        <v>9654</v>
      </c>
      <c r="F264" s="5">
        <v>4923</v>
      </c>
    </row>
    <row r="265" spans="1:6" s="6" customFormat="1" ht="25.5" customHeight="1">
      <c r="A265" s="4" t="s">
        <v>508</v>
      </c>
      <c r="B265" s="4" t="s">
        <v>509</v>
      </c>
      <c r="C265" s="5">
        <v>422202</v>
      </c>
      <c r="D265" s="5">
        <v>149538</v>
      </c>
      <c r="E265" s="5">
        <v>16954</v>
      </c>
      <c r="F265" s="5">
        <v>8062</v>
      </c>
    </row>
    <row r="266" spans="1:6" s="6" customFormat="1" ht="25.5" customHeight="1">
      <c r="A266" s="4" t="s">
        <v>510</v>
      </c>
      <c r="B266" s="4" t="s">
        <v>511</v>
      </c>
      <c r="C266" s="5">
        <v>547146</v>
      </c>
      <c r="D266" s="5">
        <v>217866</v>
      </c>
      <c r="E266" s="5">
        <v>19211</v>
      </c>
      <c r="F266" s="5">
        <v>8897</v>
      </c>
    </row>
    <row r="267" spans="1:6" s="6" customFormat="1" ht="25.5" customHeight="1">
      <c r="A267" s="4" t="s">
        <v>512</v>
      </c>
      <c r="B267" s="4" t="s">
        <v>513</v>
      </c>
      <c r="C267" s="5">
        <v>602082</v>
      </c>
      <c r="D267" s="5">
        <v>253260</v>
      </c>
      <c r="E267" s="5">
        <v>27340</v>
      </c>
      <c r="F267" s="5">
        <v>12604</v>
      </c>
    </row>
    <row r="268" spans="1:6" s="6" customFormat="1" ht="25.5" customHeight="1">
      <c r="A268" s="4" t="s">
        <v>514</v>
      </c>
      <c r="B268" s="4" t="s">
        <v>515</v>
      </c>
      <c r="C268" s="5">
        <v>441132</v>
      </c>
      <c r="D268" s="5">
        <v>140832</v>
      </c>
      <c r="E268" s="5">
        <v>17792</v>
      </c>
      <c r="F268" s="5">
        <v>7949</v>
      </c>
    </row>
    <row r="269" spans="1:6" s="6" customFormat="1" ht="25.5" customHeight="1">
      <c r="A269" s="4" t="s">
        <v>516</v>
      </c>
      <c r="B269" s="4" t="s">
        <v>517</v>
      </c>
      <c r="C269" s="5">
        <v>230664</v>
      </c>
      <c r="D269" s="5">
        <v>115854</v>
      </c>
      <c r="E269" s="5">
        <v>1743</v>
      </c>
      <c r="F269" s="5">
        <v>1045</v>
      </c>
    </row>
    <row r="270" spans="1:6" s="6" customFormat="1" ht="25.5" customHeight="1">
      <c r="A270" s="4" t="s">
        <v>518</v>
      </c>
      <c r="B270" s="4" t="s">
        <v>519</v>
      </c>
      <c r="C270" s="5">
        <v>345186</v>
      </c>
      <c r="D270" s="5">
        <v>158262</v>
      </c>
      <c r="E270" s="5">
        <v>8905</v>
      </c>
      <c r="F270" s="5">
        <v>4229</v>
      </c>
    </row>
    <row r="271" spans="1:6" s="6" customFormat="1" ht="25.5" customHeight="1">
      <c r="A271" s="4" t="s">
        <v>520</v>
      </c>
      <c r="B271" s="4" t="s">
        <v>521</v>
      </c>
      <c r="C271" s="5">
        <v>271902</v>
      </c>
      <c r="D271" s="5">
        <v>142266</v>
      </c>
      <c r="E271" s="5">
        <v>5649</v>
      </c>
      <c r="F271" s="5">
        <v>3259</v>
      </c>
    </row>
    <row r="272" spans="1:6" s="6" customFormat="1" ht="25.5" customHeight="1">
      <c r="A272" s="4" t="s">
        <v>522</v>
      </c>
      <c r="B272" s="4" t="s">
        <v>523</v>
      </c>
      <c r="C272" s="5">
        <v>538572</v>
      </c>
      <c r="D272" s="5">
        <v>303492</v>
      </c>
      <c r="E272" s="5">
        <v>20940</v>
      </c>
      <c r="F272" s="5">
        <v>9614</v>
      </c>
    </row>
    <row r="273" spans="1:6" s="6" customFormat="1" ht="25.5" customHeight="1">
      <c r="A273" s="4" t="s">
        <v>524</v>
      </c>
      <c r="B273" s="4" t="s">
        <v>525</v>
      </c>
      <c r="C273" s="5">
        <v>431940</v>
      </c>
      <c r="D273" s="5">
        <v>141714</v>
      </c>
      <c r="E273" s="5">
        <v>19912</v>
      </c>
      <c r="F273" s="5">
        <v>9666</v>
      </c>
    </row>
    <row r="274" spans="1:6" s="6" customFormat="1" ht="25.5" customHeight="1">
      <c r="A274" s="4" t="s">
        <v>526</v>
      </c>
      <c r="B274" s="4" t="s">
        <v>527</v>
      </c>
      <c r="C274" s="5">
        <v>925338</v>
      </c>
      <c r="D274" s="5">
        <v>881466</v>
      </c>
      <c r="E274" s="5">
        <v>59444</v>
      </c>
      <c r="F274" s="5">
        <v>27960</v>
      </c>
    </row>
    <row r="275" spans="1:6" s="6" customFormat="1" ht="25.5" customHeight="1">
      <c r="A275" s="4" t="s">
        <v>528</v>
      </c>
      <c r="B275" s="4" t="s">
        <v>529</v>
      </c>
      <c r="C275" s="5">
        <v>240174</v>
      </c>
      <c r="D275" s="5">
        <v>87690</v>
      </c>
      <c r="E275" s="5">
        <v>7539</v>
      </c>
      <c r="F275" s="5">
        <v>4091</v>
      </c>
    </row>
    <row r="276" spans="1:6" s="6" customFormat="1" ht="25.5" customHeight="1">
      <c r="A276" s="4" t="s">
        <v>530</v>
      </c>
      <c r="B276" s="4" t="s">
        <v>531</v>
      </c>
      <c r="C276" s="5">
        <v>639192</v>
      </c>
      <c r="D276" s="5">
        <v>257058</v>
      </c>
      <c r="E276" s="5">
        <v>30932</v>
      </c>
      <c r="F276" s="5">
        <v>13756</v>
      </c>
    </row>
    <row r="277" spans="1:6" s="6" customFormat="1" ht="25.5" customHeight="1">
      <c r="A277" s="4" t="s">
        <v>532</v>
      </c>
      <c r="B277" s="4" t="s">
        <v>533</v>
      </c>
      <c r="C277" s="5">
        <v>463200</v>
      </c>
      <c r="D277" s="5">
        <v>268554</v>
      </c>
      <c r="E277" s="5">
        <v>18662</v>
      </c>
      <c r="F277" s="5">
        <v>8909</v>
      </c>
    </row>
    <row r="278" spans="1:6" s="6" customFormat="1" ht="25.5" customHeight="1">
      <c r="A278" s="4" t="s">
        <v>534</v>
      </c>
      <c r="B278" s="4" t="s">
        <v>535</v>
      </c>
      <c r="C278" s="5">
        <v>922944</v>
      </c>
      <c r="D278" s="5">
        <v>181512</v>
      </c>
      <c r="E278" s="5">
        <v>53474</v>
      </c>
      <c r="F278" s="5">
        <v>25178</v>
      </c>
    </row>
    <row r="279" spans="1:6" s="6" customFormat="1" ht="25.5" customHeight="1">
      <c r="A279" s="4" t="s">
        <v>536</v>
      </c>
      <c r="B279" s="4" t="s">
        <v>537</v>
      </c>
      <c r="C279" s="5">
        <v>1133418</v>
      </c>
      <c r="D279" s="5">
        <v>1716996</v>
      </c>
      <c r="E279" s="5">
        <v>68651</v>
      </c>
      <c r="F279" s="5">
        <v>32314</v>
      </c>
    </row>
    <row r="280" spans="1:6" s="6" customFormat="1" ht="25.5" customHeight="1">
      <c r="A280" s="4" t="s">
        <v>538</v>
      </c>
      <c r="B280" s="4" t="s">
        <v>539</v>
      </c>
      <c r="C280" s="5">
        <v>199056</v>
      </c>
      <c r="D280" s="5">
        <v>104670</v>
      </c>
      <c r="E280" s="5">
        <v>2063</v>
      </c>
      <c r="F280" s="5">
        <v>1292</v>
      </c>
    </row>
    <row r="281" spans="1:6" s="6" customFormat="1" ht="25.5" customHeight="1">
      <c r="A281" s="4" t="s">
        <v>540</v>
      </c>
      <c r="B281" s="4" t="s">
        <v>541</v>
      </c>
      <c r="C281" s="5">
        <v>298074</v>
      </c>
      <c r="D281" s="5">
        <v>137940</v>
      </c>
      <c r="E281" s="5">
        <v>6901</v>
      </c>
      <c r="F281" s="5">
        <v>4252</v>
      </c>
    </row>
    <row r="282" spans="1:6" s="6" customFormat="1" ht="25.5" customHeight="1">
      <c r="A282" s="4" t="s">
        <v>542</v>
      </c>
      <c r="B282" s="4" t="s">
        <v>543</v>
      </c>
      <c r="C282" s="5">
        <v>928170</v>
      </c>
      <c r="D282" s="5">
        <v>682338</v>
      </c>
      <c r="E282" s="5">
        <v>30438</v>
      </c>
      <c r="F282" s="5">
        <v>15725</v>
      </c>
    </row>
    <row r="283" spans="1:6" s="6" customFormat="1" ht="25.5" customHeight="1">
      <c r="A283" s="4" t="s">
        <v>544</v>
      </c>
      <c r="B283" s="4" t="s">
        <v>545</v>
      </c>
      <c r="C283" s="5">
        <v>360732</v>
      </c>
      <c r="D283" s="5">
        <v>168354</v>
      </c>
      <c r="E283" s="5">
        <v>12062</v>
      </c>
      <c r="F283" s="5">
        <v>6395</v>
      </c>
    </row>
    <row r="284" spans="1:6" s="6" customFormat="1" ht="25.5" customHeight="1">
      <c r="A284" s="4" t="s">
        <v>546</v>
      </c>
      <c r="B284" s="4" t="s">
        <v>547</v>
      </c>
      <c r="C284" s="5">
        <v>501240</v>
      </c>
      <c r="D284" s="5">
        <v>145746</v>
      </c>
      <c r="E284" s="5">
        <v>27816</v>
      </c>
      <c r="F284" s="5">
        <v>12364</v>
      </c>
    </row>
    <row r="285" spans="1:6" s="6" customFormat="1" ht="25.5" customHeight="1">
      <c r="A285" s="4" t="s">
        <v>548</v>
      </c>
      <c r="B285" s="4" t="s">
        <v>549</v>
      </c>
      <c r="C285" s="5">
        <v>797688</v>
      </c>
      <c r="D285" s="5">
        <v>218490</v>
      </c>
      <c r="E285" s="5">
        <v>47171</v>
      </c>
      <c r="F285" s="5">
        <v>25080</v>
      </c>
    </row>
    <row r="286" spans="1:6" s="6" customFormat="1" ht="25.5" customHeight="1">
      <c r="A286" s="4" t="s">
        <v>550</v>
      </c>
      <c r="B286" s="4" t="s">
        <v>551</v>
      </c>
      <c r="C286" s="5">
        <v>575838</v>
      </c>
      <c r="D286" s="5">
        <v>229506</v>
      </c>
      <c r="E286" s="5">
        <v>30223</v>
      </c>
      <c r="F286" s="5">
        <v>13543</v>
      </c>
    </row>
    <row r="287" spans="1:6" s="6" customFormat="1" ht="25.5" customHeight="1">
      <c r="A287" s="4" t="s">
        <v>552</v>
      </c>
      <c r="B287" s="4" t="s">
        <v>553</v>
      </c>
      <c r="C287" s="5">
        <v>368442</v>
      </c>
      <c r="D287" s="5">
        <v>150090</v>
      </c>
      <c r="E287" s="5">
        <v>11218</v>
      </c>
      <c r="F287" s="5">
        <v>4938</v>
      </c>
    </row>
    <row r="288" spans="1:6" s="6" customFormat="1" ht="25.5" customHeight="1">
      <c r="A288" s="4" t="s">
        <v>554</v>
      </c>
      <c r="B288" s="4" t="s">
        <v>555</v>
      </c>
      <c r="C288" s="5">
        <v>886986</v>
      </c>
      <c r="D288" s="5">
        <v>195888</v>
      </c>
      <c r="E288" s="5">
        <v>59055</v>
      </c>
      <c r="F288" s="5">
        <v>27788</v>
      </c>
    </row>
    <row r="289" spans="1:6" s="6" customFormat="1" ht="25.5" customHeight="1">
      <c r="A289" s="4" t="s">
        <v>556</v>
      </c>
      <c r="B289" s="4" t="s">
        <v>557</v>
      </c>
      <c r="C289" s="5">
        <v>387798</v>
      </c>
      <c r="D289" s="5">
        <v>219972</v>
      </c>
      <c r="E289" s="5">
        <v>6827</v>
      </c>
      <c r="F289" s="5">
        <v>3163</v>
      </c>
    </row>
    <row r="290" spans="1:6" s="6" customFormat="1" ht="25.5" customHeight="1">
      <c r="A290" s="4" t="s">
        <v>558</v>
      </c>
      <c r="B290" s="4" t="s">
        <v>559</v>
      </c>
      <c r="C290" s="5">
        <v>2003154</v>
      </c>
      <c r="D290" s="5">
        <v>774180</v>
      </c>
      <c r="E290" s="5">
        <v>106600</v>
      </c>
      <c r="F290" s="5">
        <v>52377</v>
      </c>
    </row>
    <row r="291" spans="1:6" s="6" customFormat="1" ht="25.5" customHeight="1">
      <c r="A291" s="4" t="s">
        <v>560</v>
      </c>
      <c r="B291" s="4" t="s">
        <v>561</v>
      </c>
      <c r="C291" s="5">
        <v>4218540</v>
      </c>
      <c r="D291" s="5">
        <v>1764024</v>
      </c>
      <c r="E291" s="5">
        <v>293698</v>
      </c>
      <c r="F291" s="5">
        <v>148243</v>
      </c>
    </row>
    <row r="292" spans="1:6" s="6" customFormat="1" ht="25.5" customHeight="1">
      <c r="A292" s="4" t="s">
        <v>562</v>
      </c>
      <c r="B292" s="4" t="s">
        <v>563</v>
      </c>
      <c r="C292" s="5">
        <v>509772</v>
      </c>
      <c r="D292" s="5">
        <v>222558</v>
      </c>
      <c r="E292" s="5">
        <v>22914</v>
      </c>
      <c r="F292" s="5">
        <v>11400</v>
      </c>
    </row>
    <row r="293" spans="1:6" s="6" customFormat="1" ht="25.5" customHeight="1">
      <c r="A293" s="4" t="s">
        <v>564</v>
      </c>
      <c r="B293" s="4" t="s">
        <v>565</v>
      </c>
      <c r="C293" s="5">
        <v>550314</v>
      </c>
      <c r="D293" s="5">
        <v>226434</v>
      </c>
      <c r="E293" s="5">
        <v>17540</v>
      </c>
      <c r="F293" s="5">
        <v>14362</v>
      </c>
    </row>
    <row r="294" spans="1:6" s="6" customFormat="1" ht="25.5" customHeight="1">
      <c r="A294" s="4" t="s">
        <v>566</v>
      </c>
      <c r="B294" s="4" t="s">
        <v>567</v>
      </c>
      <c r="C294" s="5">
        <v>220812</v>
      </c>
      <c r="D294" s="5">
        <v>93912</v>
      </c>
      <c r="E294" s="5">
        <v>2200</v>
      </c>
      <c r="F294" s="5">
        <v>1591</v>
      </c>
    </row>
    <row r="295" spans="1:6" s="6" customFormat="1" ht="25.5" customHeight="1">
      <c r="A295" s="4" t="s">
        <v>568</v>
      </c>
      <c r="B295" s="4" t="s">
        <v>569</v>
      </c>
      <c r="C295" s="5">
        <v>276762</v>
      </c>
      <c r="D295" s="5">
        <v>104172</v>
      </c>
      <c r="E295" s="5">
        <v>6318</v>
      </c>
      <c r="F295" s="5">
        <v>3035</v>
      </c>
    </row>
    <row r="296" spans="1:6" s="6" customFormat="1" ht="25.5" customHeight="1">
      <c r="A296" s="4" t="s">
        <v>570</v>
      </c>
      <c r="B296" s="4" t="s">
        <v>571</v>
      </c>
      <c r="C296" s="5">
        <v>308898</v>
      </c>
      <c r="D296" s="5">
        <v>167370</v>
      </c>
      <c r="E296" s="5">
        <v>7870</v>
      </c>
      <c r="F296" s="5">
        <v>4690</v>
      </c>
    </row>
    <row r="297" spans="1:6" s="6" customFormat="1" ht="25.5" customHeight="1">
      <c r="A297" s="4" t="s">
        <v>572</v>
      </c>
      <c r="B297" s="4" t="s">
        <v>573</v>
      </c>
      <c r="C297" s="5">
        <v>1007226</v>
      </c>
      <c r="D297" s="5">
        <v>444690</v>
      </c>
      <c r="E297" s="5">
        <v>27407</v>
      </c>
      <c r="F297" s="5">
        <v>12040</v>
      </c>
    </row>
    <row r="298" spans="1:6" s="6" customFormat="1" ht="25.5" customHeight="1">
      <c r="A298" s="4" t="s">
        <v>574</v>
      </c>
      <c r="B298" s="4" t="s">
        <v>575</v>
      </c>
      <c r="C298" s="5">
        <v>545736</v>
      </c>
      <c r="D298" s="5">
        <v>252246</v>
      </c>
      <c r="E298" s="5">
        <v>26755</v>
      </c>
      <c r="F298" s="5">
        <v>12901</v>
      </c>
    </row>
    <row r="299" spans="1:6" s="6" customFormat="1" ht="25.5" customHeight="1">
      <c r="A299" s="4" t="s">
        <v>576</v>
      </c>
      <c r="B299" s="4" t="s">
        <v>577</v>
      </c>
      <c r="C299" s="5">
        <v>667992</v>
      </c>
      <c r="D299" s="5">
        <v>296898</v>
      </c>
      <c r="E299" s="5">
        <v>25218</v>
      </c>
      <c r="F299" s="5">
        <v>12860</v>
      </c>
    </row>
    <row r="300" spans="1:6" s="6" customFormat="1" ht="25.5" customHeight="1">
      <c r="A300" s="4" t="s">
        <v>578</v>
      </c>
      <c r="B300" s="4" t="s">
        <v>579</v>
      </c>
      <c r="C300" s="5">
        <v>218706</v>
      </c>
      <c r="D300" s="5">
        <v>97470</v>
      </c>
      <c r="E300" s="5">
        <v>2592</v>
      </c>
      <c r="F300" s="5">
        <v>2043</v>
      </c>
    </row>
    <row r="301" spans="1:6" s="6" customFormat="1" ht="25.5" customHeight="1">
      <c r="A301" s="4" t="s">
        <v>580</v>
      </c>
      <c r="B301" s="4" t="s">
        <v>581</v>
      </c>
      <c r="C301" s="5">
        <v>272640</v>
      </c>
      <c r="D301" s="5">
        <v>188424</v>
      </c>
      <c r="E301" s="5">
        <v>4786</v>
      </c>
      <c r="F301" s="5">
        <v>2328</v>
      </c>
    </row>
    <row r="302" spans="1:6" s="6" customFormat="1" ht="25.5" customHeight="1">
      <c r="A302" s="4" t="s">
        <v>582</v>
      </c>
      <c r="B302" s="4" t="s">
        <v>583</v>
      </c>
      <c r="C302" s="5">
        <v>340086</v>
      </c>
      <c r="D302" s="5">
        <v>148272</v>
      </c>
      <c r="E302" s="5">
        <v>8743</v>
      </c>
      <c r="F302" s="5">
        <v>4354</v>
      </c>
    </row>
    <row r="303" spans="1:6" s="6" customFormat="1" ht="25.5" customHeight="1">
      <c r="A303" s="4" t="s">
        <v>584</v>
      </c>
      <c r="B303" s="4" t="s">
        <v>585</v>
      </c>
      <c r="C303" s="5">
        <v>269670</v>
      </c>
      <c r="D303" s="5">
        <v>120384</v>
      </c>
      <c r="E303" s="5">
        <v>7660</v>
      </c>
      <c r="F303" s="5">
        <v>4079</v>
      </c>
    </row>
    <row r="304" spans="1:6" s="6" customFormat="1" ht="25.5" customHeight="1">
      <c r="A304" s="4" t="s">
        <v>586</v>
      </c>
      <c r="B304" s="4" t="s">
        <v>587</v>
      </c>
      <c r="C304" s="5">
        <v>624558</v>
      </c>
      <c r="D304" s="5">
        <v>171804</v>
      </c>
      <c r="E304" s="5">
        <v>33266</v>
      </c>
      <c r="F304" s="5">
        <v>15878</v>
      </c>
    </row>
    <row r="305" spans="1:6" s="6" customFormat="1" ht="25.5" customHeight="1">
      <c r="A305" s="4" t="s">
        <v>588</v>
      </c>
      <c r="B305" s="4" t="s">
        <v>589</v>
      </c>
      <c r="C305" s="5">
        <v>364908</v>
      </c>
      <c r="D305" s="5">
        <v>149166</v>
      </c>
      <c r="E305" s="5">
        <v>11742</v>
      </c>
      <c r="F305" s="5">
        <v>5440</v>
      </c>
    </row>
    <row r="306" spans="1:6" s="6" customFormat="1" ht="25.5" customHeight="1">
      <c r="A306" s="4" t="s">
        <v>590</v>
      </c>
      <c r="B306" s="4" t="s">
        <v>591</v>
      </c>
      <c r="C306" s="5">
        <v>2328180</v>
      </c>
      <c r="D306" s="5">
        <v>996594</v>
      </c>
      <c r="E306" s="5">
        <v>95250</v>
      </c>
      <c r="F306" s="5">
        <v>105266</v>
      </c>
    </row>
    <row r="307" spans="1:6" s="6" customFormat="1" ht="25.5" customHeight="1">
      <c r="A307" s="4" t="s">
        <v>592</v>
      </c>
      <c r="B307" s="4" t="s">
        <v>593</v>
      </c>
      <c r="C307" s="5">
        <v>824352</v>
      </c>
      <c r="D307" s="5">
        <v>443520</v>
      </c>
      <c r="E307" s="5">
        <v>41742</v>
      </c>
      <c r="F307" s="5">
        <v>27150</v>
      </c>
    </row>
    <row r="308" spans="1:6" s="6" customFormat="1" ht="25.5" customHeight="1">
      <c r="A308" s="4" t="s">
        <v>594</v>
      </c>
      <c r="B308" s="4" t="s">
        <v>595</v>
      </c>
      <c r="C308" s="5">
        <v>1624500</v>
      </c>
      <c r="D308" s="5">
        <v>806214</v>
      </c>
      <c r="E308" s="5">
        <v>61238</v>
      </c>
      <c r="F308" s="5">
        <v>45168</v>
      </c>
    </row>
    <row r="309" spans="1:6" s="6" customFormat="1" ht="25.5" customHeight="1">
      <c r="A309" s="4" t="s">
        <v>596</v>
      </c>
      <c r="B309" s="4" t="s">
        <v>597</v>
      </c>
      <c r="C309" s="5">
        <v>275598</v>
      </c>
      <c r="D309" s="5">
        <v>132618</v>
      </c>
      <c r="E309" s="5">
        <v>7020</v>
      </c>
      <c r="F309" s="5">
        <v>4110</v>
      </c>
    </row>
    <row r="310" spans="1:6" s="6" customFormat="1" ht="25.5" customHeight="1">
      <c r="A310" s="4" t="s">
        <v>598</v>
      </c>
      <c r="B310" s="4" t="s">
        <v>599</v>
      </c>
      <c r="C310" s="5">
        <v>431442</v>
      </c>
      <c r="D310" s="5">
        <v>680790</v>
      </c>
      <c r="E310" s="5">
        <v>18362</v>
      </c>
      <c r="F310" s="5">
        <v>8869</v>
      </c>
    </row>
    <row r="311" spans="1:6" s="6" customFormat="1" ht="25.5" customHeight="1">
      <c r="A311" s="4" t="s">
        <v>600</v>
      </c>
      <c r="B311" s="4" t="s">
        <v>601</v>
      </c>
      <c r="C311" s="5">
        <v>1700982</v>
      </c>
      <c r="D311" s="5">
        <v>630762</v>
      </c>
      <c r="E311" s="5">
        <v>87291</v>
      </c>
      <c r="F311" s="5">
        <v>55889</v>
      </c>
    </row>
    <row r="312" spans="1:6" s="6" customFormat="1" ht="25.5" customHeight="1">
      <c r="A312" s="4" t="s">
        <v>602</v>
      </c>
      <c r="B312" s="4" t="s">
        <v>603</v>
      </c>
      <c r="C312" s="5">
        <v>334692</v>
      </c>
      <c r="D312" s="5">
        <v>146484</v>
      </c>
      <c r="E312" s="5">
        <v>8515</v>
      </c>
      <c r="F312" s="5">
        <v>4235</v>
      </c>
    </row>
    <row r="313" spans="1:6" s="6" customFormat="1" ht="25.5" customHeight="1">
      <c r="A313" s="4" t="s">
        <v>604</v>
      </c>
      <c r="B313" s="4" t="s">
        <v>605</v>
      </c>
      <c r="C313" s="5">
        <v>794262</v>
      </c>
      <c r="D313" s="5">
        <v>302796</v>
      </c>
      <c r="E313" s="5">
        <v>51362</v>
      </c>
      <c r="F313" s="5">
        <v>24855</v>
      </c>
    </row>
    <row r="314" spans="1:6" s="6" customFormat="1" ht="25.5" customHeight="1">
      <c r="A314" s="4" t="s">
        <v>606</v>
      </c>
      <c r="B314" s="4" t="s">
        <v>607</v>
      </c>
      <c r="C314" s="5">
        <v>716958</v>
      </c>
      <c r="D314" s="5">
        <v>380502</v>
      </c>
      <c r="E314" s="5">
        <v>12397</v>
      </c>
      <c r="F314" s="5">
        <v>8423</v>
      </c>
    </row>
    <row r="315" spans="1:6" s="6" customFormat="1" ht="25.5" customHeight="1">
      <c r="A315" s="4" t="s">
        <v>608</v>
      </c>
      <c r="B315" s="4" t="s">
        <v>609</v>
      </c>
      <c r="C315" s="5">
        <v>744450</v>
      </c>
      <c r="D315" s="5">
        <v>196998</v>
      </c>
      <c r="E315" s="5">
        <v>33604</v>
      </c>
      <c r="F315" s="5">
        <v>15759</v>
      </c>
    </row>
    <row r="316" spans="1:6" s="6" customFormat="1" ht="25.5" customHeight="1">
      <c r="A316" s="4" t="s">
        <v>610</v>
      </c>
      <c r="B316" s="4" t="s">
        <v>611</v>
      </c>
      <c r="C316" s="5">
        <v>279324</v>
      </c>
      <c r="D316" s="5">
        <v>105102</v>
      </c>
      <c r="E316" s="5">
        <v>8954</v>
      </c>
      <c r="F316" s="5">
        <v>5762</v>
      </c>
    </row>
    <row r="317" spans="1:6" s="6" customFormat="1" ht="25.5" customHeight="1">
      <c r="A317" s="4" t="s">
        <v>612</v>
      </c>
      <c r="B317" s="4" t="s">
        <v>613</v>
      </c>
      <c r="C317" s="5">
        <v>277806</v>
      </c>
      <c r="D317" s="5">
        <v>124842</v>
      </c>
      <c r="E317" s="5">
        <v>6866</v>
      </c>
      <c r="F317" s="5">
        <v>3428</v>
      </c>
    </row>
    <row r="318" spans="1:6" s="6" customFormat="1" ht="25.5" customHeight="1">
      <c r="A318" s="4" t="s">
        <v>614</v>
      </c>
      <c r="B318" s="4" t="s">
        <v>615</v>
      </c>
      <c r="C318" s="5">
        <v>572508</v>
      </c>
      <c r="D318" s="5">
        <v>290526</v>
      </c>
      <c r="E318" s="5">
        <v>26095</v>
      </c>
      <c r="F318" s="5">
        <v>15027</v>
      </c>
    </row>
    <row r="319" spans="1:6" s="6" customFormat="1" ht="25.5" customHeight="1">
      <c r="A319" s="4" t="s">
        <v>616</v>
      </c>
      <c r="B319" s="4" t="s">
        <v>617</v>
      </c>
      <c r="C319" s="5">
        <v>636780</v>
      </c>
      <c r="D319" s="5">
        <v>273792</v>
      </c>
      <c r="E319" s="5">
        <v>32702</v>
      </c>
      <c r="F319" s="5">
        <v>14985</v>
      </c>
    </row>
    <row r="320" spans="1:6" s="6" customFormat="1" ht="25.5" customHeight="1">
      <c r="A320" s="4" t="s">
        <v>618</v>
      </c>
      <c r="B320" s="4" t="s">
        <v>619</v>
      </c>
      <c r="C320" s="5">
        <v>1114320</v>
      </c>
      <c r="D320" s="5">
        <v>193452</v>
      </c>
      <c r="E320" s="5">
        <v>71878</v>
      </c>
      <c r="F320" s="5">
        <v>36555</v>
      </c>
    </row>
    <row r="321" spans="1:6" s="6" customFormat="1" ht="25.5" customHeight="1">
      <c r="A321" s="4" t="s">
        <v>620</v>
      </c>
      <c r="B321" s="4" t="s">
        <v>621</v>
      </c>
      <c r="C321" s="5">
        <v>570864</v>
      </c>
      <c r="D321" s="5">
        <v>413568</v>
      </c>
      <c r="E321" s="5">
        <v>21212</v>
      </c>
      <c r="F321" s="5">
        <v>10817</v>
      </c>
    </row>
    <row r="322" spans="1:6" s="6" customFormat="1" ht="25.5" customHeight="1">
      <c r="A322" s="4" t="s">
        <v>622</v>
      </c>
      <c r="B322" s="4" t="s">
        <v>623</v>
      </c>
      <c r="C322" s="5">
        <v>1428528</v>
      </c>
      <c r="D322" s="5">
        <v>478650</v>
      </c>
      <c r="E322" s="5">
        <v>85574</v>
      </c>
      <c r="F322" s="5">
        <v>41060</v>
      </c>
    </row>
    <row r="323" spans="1:6" s="6" customFormat="1" ht="25.5" customHeight="1">
      <c r="A323" s="4" t="s">
        <v>624</v>
      </c>
      <c r="B323" s="4" t="s">
        <v>625</v>
      </c>
      <c r="C323" s="5">
        <v>845358</v>
      </c>
      <c r="D323" s="5">
        <v>332940</v>
      </c>
      <c r="E323" s="5">
        <v>50638</v>
      </c>
      <c r="F323" s="5">
        <v>30204</v>
      </c>
    </row>
    <row r="324" spans="1:6" s="6" customFormat="1" ht="25.5" customHeight="1">
      <c r="A324" s="4" t="s">
        <v>626</v>
      </c>
      <c r="B324" s="4" t="s">
        <v>627</v>
      </c>
      <c r="C324" s="5">
        <v>313704</v>
      </c>
      <c r="D324" s="5">
        <v>156846</v>
      </c>
      <c r="E324" s="5">
        <v>3604</v>
      </c>
      <c r="F324" s="5">
        <v>1788</v>
      </c>
    </row>
    <row r="325" spans="1:6" s="6" customFormat="1" ht="25.5" customHeight="1">
      <c r="A325" s="4" t="s">
        <v>628</v>
      </c>
      <c r="B325" s="4" t="s">
        <v>629</v>
      </c>
      <c r="C325" s="5">
        <v>1324110</v>
      </c>
      <c r="D325" s="5">
        <v>292566</v>
      </c>
      <c r="E325" s="5">
        <v>98080</v>
      </c>
      <c r="F325" s="5">
        <v>45019</v>
      </c>
    </row>
    <row r="326" spans="1:6" s="6" customFormat="1" ht="25.5" customHeight="1">
      <c r="A326" s="4" t="s">
        <v>630</v>
      </c>
      <c r="B326" s="4" t="s">
        <v>631</v>
      </c>
      <c r="C326" s="5">
        <v>341862</v>
      </c>
      <c r="D326" s="5">
        <v>158100</v>
      </c>
      <c r="E326" s="5">
        <v>6801</v>
      </c>
      <c r="F326" s="5">
        <v>3179</v>
      </c>
    </row>
    <row r="327" spans="1:6" s="6" customFormat="1" ht="25.5" customHeight="1">
      <c r="A327" s="4" t="s">
        <v>632</v>
      </c>
      <c r="B327" s="4" t="s">
        <v>633</v>
      </c>
      <c r="C327" s="5">
        <v>413106</v>
      </c>
      <c r="D327" s="5">
        <v>203508</v>
      </c>
      <c r="E327" s="5">
        <v>12449</v>
      </c>
      <c r="F327" s="5">
        <v>8217</v>
      </c>
    </row>
    <row r="328" spans="1:6" s="6" customFormat="1" ht="25.5" customHeight="1">
      <c r="A328" s="4" t="s">
        <v>634</v>
      </c>
      <c r="B328" s="4" t="s">
        <v>635</v>
      </c>
      <c r="C328" s="5">
        <v>438372</v>
      </c>
      <c r="D328" s="5">
        <v>217716</v>
      </c>
      <c r="E328" s="5">
        <v>14964</v>
      </c>
      <c r="F328" s="5">
        <v>7111</v>
      </c>
    </row>
    <row r="329" spans="1:6" s="6" customFormat="1" ht="25.5" customHeight="1">
      <c r="A329" s="4" t="s">
        <v>636</v>
      </c>
      <c r="B329" s="4" t="s">
        <v>637</v>
      </c>
      <c r="C329" s="5">
        <v>354372</v>
      </c>
      <c r="D329" s="5">
        <v>181998</v>
      </c>
      <c r="E329" s="5">
        <v>5743</v>
      </c>
      <c r="F329" s="5">
        <v>3044</v>
      </c>
    </row>
    <row r="330" spans="1:6" s="6" customFormat="1" ht="25.5" customHeight="1">
      <c r="A330" s="4" t="s">
        <v>638</v>
      </c>
      <c r="B330" s="4" t="s">
        <v>639</v>
      </c>
      <c r="C330" s="5">
        <v>383340</v>
      </c>
      <c r="D330" s="5">
        <v>184938</v>
      </c>
      <c r="E330" s="5">
        <v>10709</v>
      </c>
      <c r="F330" s="5">
        <v>5948</v>
      </c>
    </row>
    <row r="331" spans="1:6" s="6" customFormat="1" ht="25.5" customHeight="1">
      <c r="A331" s="4" t="s">
        <v>640</v>
      </c>
      <c r="B331" s="4" t="s">
        <v>641</v>
      </c>
      <c r="C331" s="5">
        <v>7992084</v>
      </c>
      <c r="D331" s="5">
        <v>2620218</v>
      </c>
      <c r="E331" s="5">
        <v>292928</v>
      </c>
      <c r="F331" s="5">
        <v>272102</v>
      </c>
    </row>
    <row r="332" spans="1:6" s="6" customFormat="1" ht="25.5" customHeight="1">
      <c r="A332" s="4" t="s">
        <v>642</v>
      </c>
      <c r="B332" s="4" t="s">
        <v>643</v>
      </c>
      <c r="C332" s="5">
        <v>217506</v>
      </c>
      <c r="D332" s="5">
        <v>74388</v>
      </c>
      <c r="E332" s="5">
        <v>8787</v>
      </c>
      <c r="F332" s="5">
        <v>4216</v>
      </c>
    </row>
    <row r="333" spans="1:6" s="6" customFormat="1" ht="25.5" customHeight="1">
      <c r="A333" s="4" t="s">
        <v>644</v>
      </c>
      <c r="B333" s="4" t="s">
        <v>645</v>
      </c>
      <c r="C333" s="5">
        <v>207768</v>
      </c>
      <c r="D333" s="5">
        <v>80634</v>
      </c>
      <c r="E333" s="5">
        <v>5441</v>
      </c>
      <c r="F333" s="5">
        <v>2813</v>
      </c>
    </row>
    <row r="334" spans="1:6" s="6" customFormat="1" ht="25.5" customHeight="1">
      <c r="A334" s="4" t="s">
        <v>646</v>
      </c>
      <c r="B334" s="4" t="s">
        <v>647</v>
      </c>
      <c r="C334" s="5">
        <v>287514</v>
      </c>
      <c r="D334" s="5">
        <v>140466</v>
      </c>
      <c r="E334" s="5">
        <v>6927</v>
      </c>
      <c r="F334" s="5">
        <v>3713</v>
      </c>
    </row>
    <row r="335" spans="1:6" s="6" customFormat="1" ht="25.5" customHeight="1">
      <c r="A335" s="4" t="s">
        <v>648</v>
      </c>
      <c r="B335" s="4" t="s">
        <v>649</v>
      </c>
      <c r="C335" s="5">
        <v>354360</v>
      </c>
      <c r="D335" s="5">
        <v>170286</v>
      </c>
      <c r="E335" s="5">
        <v>7445</v>
      </c>
      <c r="F335" s="5">
        <v>3561</v>
      </c>
    </row>
    <row r="336" spans="1:6" s="6" customFormat="1" ht="25.5" customHeight="1">
      <c r="A336" s="4" t="s">
        <v>650</v>
      </c>
      <c r="B336" s="4" t="s">
        <v>651</v>
      </c>
      <c r="C336" s="5">
        <v>450186</v>
      </c>
      <c r="D336" s="5">
        <v>134808</v>
      </c>
      <c r="E336" s="5">
        <v>17545</v>
      </c>
      <c r="F336" s="5">
        <v>8264</v>
      </c>
    </row>
    <row r="337" spans="1:6" s="6" customFormat="1" ht="25.5" customHeight="1">
      <c r="A337" s="4" t="s">
        <v>652</v>
      </c>
      <c r="B337" s="4" t="s">
        <v>653</v>
      </c>
      <c r="C337" s="5">
        <v>5244444</v>
      </c>
      <c r="D337" s="5">
        <v>1478292</v>
      </c>
      <c r="E337" s="5">
        <v>334128</v>
      </c>
      <c r="F337" s="5">
        <v>185024</v>
      </c>
    </row>
    <row r="338" spans="1:6" s="6" customFormat="1" ht="25.5" customHeight="1">
      <c r="A338" s="4" t="s">
        <v>654</v>
      </c>
      <c r="B338" s="4" t="s">
        <v>655</v>
      </c>
      <c r="C338" s="5">
        <v>1342986</v>
      </c>
      <c r="D338" s="5">
        <v>585954</v>
      </c>
      <c r="E338" s="5">
        <v>88470</v>
      </c>
      <c r="F338" s="5">
        <v>39973</v>
      </c>
    </row>
    <row r="339" spans="1:6" s="6" customFormat="1" ht="25.5" customHeight="1">
      <c r="A339" s="4" t="s">
        <v>656</v>
      </c>
      <c r="B339" s="4" t="s">
        <v>657</v>
      </c>
      <c r="C339" s="5">
        <v>867786</v>
      </c>
      <c r="D339" s="5">
        <v>482706</v>
      </c>
      <c r="E339" s="5">
        <v>40290</v>
      </c>
      <c r="F339" s="5">
        <v>19529</v>
      </c>
    </row>
    <row r="340" spans="1:6" s="6" customFormat="1" ht="25.5" customHeight="1">
      <c r="A340" s="4" t="s">
        <v>658</v>
      </c>
      <c r="B340" s="4" t="s">
        <v>659</v>
      </c>
      <c r="C340" s="5">
        <v>3882474</v>
      </c>
      <c r="D340" s="5">
        <v>1763106</v>
      </c>
      <c r="E340" s="5">
        <v>103060</v>
      </c>
      <c r="F340" s="5">
        <v>69708</v>
      </c>
    </row>
    <row r="341" spans="1:6" s="6" customFormat="1" ht="25.5" customHeight="1">
      <c r="A341" s="4" t="s">
        <v>660</v>
      </c>
      <c r="B341" s="4" t="s">
        <v>661</v>
      </c>
      <c r="C341" s="5">
        <v>307578</v>
      </c>
      <c r="D341" s="5">
        <v>125892</v>
      </c>
      <c r="E341" s="5">
        <v>9699</v>
      </c>
      <c r="F341" s="5">
        <v>4587</v>
      </c>
    </row>
    <row r="342" spans="1:6" s="6" customFormat="1" ht="25.5" customHeight="1">
      <c r="A342" s="4" t="s">
        <v>662</v>
      </c>
      <c r="B342" s="4" t="s">
        <v>663</v>
      </c>
      <c r="C342" s="5">
        <v>354426</v>
      </c>
      <c r="D342" s="5">
        <v>142074</v>
      </c>
      <c r="E342" s="5">
        <v>10709</v>
      </c>
      <c r="F342" s="5">
        <v>5429</v>
      </c>
    </row>
    <row r="343" spans="1:6" s="6" customFormat="1" ht="25.5" customHeight="1">
      <c r="A343" s="4" t="s">
        <v>664</v>
      </c>
      <c r="B343" s="4" t="s">
        <v>665</v>
      </c>
      <c r="C343" s="5">
        <v>630702</v>
      </c>
      <c r="D343" s="5">
        <v>167538</v>
      </c>
      <c r="E343" s="5">
        <v>34645</v>
      </c>
      <c r="F343" s="5">
        <v>16350</v>
      </c>
    </row>
    <row r="344" spans="1:6" s="6" customFormat="1" ht="25.5" customHeight="1">
      <c r="A344" s="4" t="s">
        <v>666</v>
      </c>
      <c r="B344" s="4" t="s">
        <v>667</v>
      </c>
      <c r="C344" s="5">
        <v>396048</v>
      </c>
      <c r="D344" s="5">
        <v>178326</v>
      </c>
      <c r="E344" s="5">
        <v>7096</v>
      </c>
      <c r="F344" s="5">
        <v>3688</v>
      </c>
    </row>
    <row r="345" spans="1:6" s="6" customFormat="1" ht="25.5" customHeight="1">
      <c r="A345" s="4" t="s">
        <v>668</v>
      </c>
      <c r="B345" s="4" t="s">
        <v>669</v>
      </c>
      <c r="C345" s="5">
        <v>173112</v>
      </c>
      <c r="D345" s="5">
        <v>76500</v>
      </c>
      <c r="E345" s="5">
        <v>2985</v>
      </c>
      <c r="F345" s="5">
        <v>1547</v>
      </c>
    </row>
    <row r="346" spans="1:6" s="6" customFormat="1" ht="25.5" customHeight="1">
      <c r="A346" s="4" t="s">
        <v>670</v>
      </c>
      <c r="B346" s="4" t="s">
        <v>671</v>
      </c>
      <c r="C346" s="5">
        <v>461520</v>
      </c>
      <c r="D346" s="5">
        <v>108834</v>
      </c>
      <c r="E346" s="5">
        <v>18580</v>
      </c>
      <c r="F346" s="5">
        <v>10238</v>
      </c>
    </row>
    <row r="347" spans="1:6" s="6" customFormat="1" ht="25.5" customHeight="1">
      <c r="A347" s="4" t="s">
        <v>672</v>
      </c>
      <c r="B347" s="4" t="s">
        <v>673</v>
      </c>
      <c r="C347" s="5">
        <v>4799772</v>
      </c>
      <c r="D347" s="5">
        <v>1230816</v>
      </c>
      <c r="E347" s="5">
        <v>334554</v>
      </c>
      <c r="F347" s="5">
        <v>177956</v>
      </c>
    </row>
    <row r="348" spans="1:6" s="6" customFormat="1" ht="25.5" customHeight="1">
      <c r="A348" s="4" t="s">
        <v>674</v>
      </c>
      <c r="B348" s="4" t="s">
        <v>675</v>
      </c>
      <c r="C348" s="5">
        <v>348138</v>
      </c>
      <c r="D348" s="5">
        <v>151572</v>
      </c>
      <c r="E348" s="5">
        <v>8299</v>
      </c>
      <c r="F348" s="5">
        <v>3850</v>
      </c>
    </row>
    <row r="349" spans="1:6" s="6" customFormat="1" ht="25.5" customHeight="1">
      <c r="A349" s="4" t="s">
        <v>676</v>
      </c>
      <c r="B349" s="4" t="s">
        <v>677</v>
      </c>
      <c r="C349" s="5">
        <v>577182</v>
      </c>
      <c r="D349" s="5">
        <v>272274</v>
      </c>
      <c r="E349" s="5">
        <v>18635</v>
      </c>
      <c r="F349" s="5">
        <v>9895</v>
      </c>
    </row>
    <row r="350" spans="1:6" s="6" customFormat="1" ht="25.5" customHeight="1">
      <c r="A350" s="4" t="s">
        <v>678</v>
      </c>
      <c r="B350" s="4" t="s">
        <v>679</v>
      </c>
      <c r="C350" s="5">
        <v>914286</v>
      </c>
      <c r="D350" s="5">
        <v>305532</v>
      </c>
      <c r="E350" s="5">
        <v>48861</v>
      </c>
      <c r="F350" s="5">
        <v>25219</v>
      </c>
    </row>
    <row r="351" spans="1:6" s="6" customFormat="1" ht="25.5" customHeight="1">
      <c r="A351" s="4" t="s">
        <v>680</v>
      </c>
      <c r="B351" s="4" t="s">
        <v>681</v>
      </c>
      <c r="C351" s="5">
        <v>1361646</v>
      </c>
      <c r="D351" s="5">
        <v>807852</v>
      </c>
      <c r="E351" s="5">
        <v>59889</v>
      </c>
      <c r="F351" s="5">
        <v>59738</v>
      </c>
    </row>
    <row r="352" spans="1:6" s="6" customFormat="1" ht="25.5" customHeight="1">
      <c r="A352" s="4" t="s">
        <v>682</v>
      </c>
      <c r="B352" s="4" t="s">
        <v>683</v>
      </c>
      <c r="C352" s="5">
        <v>1015332</v>
      </c>
      <c r="D352" s="5">
        <v>380166</v>
      </c>
      <c r="E352" s="5">
        <v>28070</v>
      </c>
      <c r="F352" s="5">
        <v>17691</v>
      </c>
    </row>
    <row r="353" spans="1:6" s="6" customFormat="1" ht="25.5" customHeight="1">
      <c r="A353" s="4" t="s">
        <v>684</v>
      </c>
      <c r="B353" s="4" t="s">
        <v>685</v>
      </c>
      <c r="C353" s="5">
        <v>392496</v>
      </c>
      <c r="D353" s="5">
        <v>113868</v>
      </c>
      <c r="E353" s="5">
        <v>14304</v>
      </c>
      <c r="F353" s="5">
        <v>7438</v>
      </c>
    </row>
    <row r="354" spans="1:6" s="6" customFormat="1" ht="25.5" customHeight="1">
      <c r="A354" s="4" t="s">
        <v>686</v>
      </c>
      <c r="B354" s="4" t="s">
        <v>687</v>
      </c>
      <c r="C354" s="5">
        <v>244320</v>
      </c>
      <c r="D354" s="5">
        <v>105642</v>
      </c>
      <c r="E354" s="5">
        <v>1649</v>
      </c>
      <c r="F354" s="5">
        <v>884</v>
      </c>
    </row>
    <row r="355" spans="1:6" s="6" customFormat="1" ht="25.5" customHeight="1">
      <c r="A355" s="4" t="s">
        <v>688</v>
      </c>
      <c r="B355" s="4" t="s">
        <v>689</v>
      </c>
      <c r="C355" s="5">
        <v>1121250</v>
      </c>
      <c r="D355" s="5">
        <v>354036</v>
      </c>
      <c r="E355" s="5">
        <v>14532</v>
      </c>
      <c r="F355" s="5">
        <v>20687</v>
      </c>
    </row>
    <row r="356" spans="1:6" s="6" customFormat="1" ht="25.5" customHeight="1">
      <c r="A356" s="4" t="s">
        <v>690</v>
      </c>
      <c r="B356" s="4" t="s">
        <v>691</v>
      </c>
      <c r="C356" s="5">
        <v>452628</v>
      </c>
      <c r="D356" s="5">
        <v>212586</v>
      </c>
      <c r="E356" s="5">
        <v>13424</v>
      </c>
      <c r="F356" s="5">
        <v>8580</v>
      </c>
    </row>
    <row r="357" spans="1:6" s="6" customFormat="1" ht="25.5" customHeight="1">
      <c r="A357" s="4" t="s">
        <v>692</v>
      </c>
      <c r="B357" s="4" t="s">
        <v>693</v>
      </c>
      <c r="C357" s="5">
        <v>530214</v>
      </c>
      <c r="D357" s="5">
        <v>270114</v>
      </c>
      <c r="E357" s="5">
        <v>20560</v>
      </c>
      <c r="F357" s="5">
        <v>9956</v>
      </c>
    </row>
    <row r="358" spans="1:6" s="6" customFormat="1" ht="25.5" customHeight="1">
      <c r="A358" s="4" t="s">
        <v>694</v>
      </c>
      <c r="B358" s="4" t="s">
        <v>695</v>
      </c>
      <c r="C358" s="5">
        <v>615402</v>
      </c>
      <c r="D358" s="5">
        <v>162348</v>
      </c>
      <c r="E358" s="5">
        <v>30690</v>
      </c>
      <c r="F358" s="5">
        <v>15132</v>
      </c>
    </row>
    <row r="359" spans="1:6" s="6" customFormat="1" ht="25.5" customHeight="1">
      <c r="A359" s="4" t="s">
        <v>696</v>
      </c>
      <c r="B359" s="4" t="s">
        <v>697</v>
      </c>
      <c r="C359" s="5">
        <v>423504</v>
      </c>
      <c r="D359" s="5">
        <v>142776</v>
      </c>
      <c r="E359" s="5">
        <v>11100</v>
      </c>
      <c r="F359" s="5">
        <v>5948</v>
      </c>
    </row>
    <row r="360" spans="1:6" s="6" customFormat="1" ht="25.5" customHeight="1">
      <c r="A360" s="4" t="s">
        <v>698</v>
      </c>
      <c r="B360" s="4" t="s">
        <v>699</v>
      </c>
      <c r="C360" s="5">
        <v>555858</v>
      </c>
      <c r="D360" s="5">
        <v>162510</v>
      </c>
      <c r="E360" s="5">
        <v>30590</v>
      </c>
      <c r="F360" s="5">
        <v>14031</v>
      </c>
    </row>
    <row r="361" spans="1:6" s="6" customFormat="1" ht="25.5" customHeight="1">
      <c r="A361" s="4" t="s">
        <v>700</v>
      </c>
      <c r="B361" s="4" t="s">
        <v>701</v>
      </c>
      <c r="C361" s="5">
        <v>1303920</v>
      </c>
      <c r="D361" s="5">
        <v>616350</v>
      </c>
      <c r="E361" s="5">
        <v>65035</v>
      </c>
      <c r="F361" s="5">
        <v>31644</v>
      </c>
    </row>
    <row r="362" spans="1:6" s="6" customFormat="1" ht="25.5" customHeight="1">
      <c r="A362" s="4" t="s">
        <v>702</v>
      </c>
      <c r="B362" s="4" t="s">
        <v>703</v>
      </c>
      <c r="C362" s="5">
        <v>384570</v>
      </c>
      <c r="D362" s="5">
        <v>130692</v>
      </c>
      <c r="E362" s="5">
        <v>15023</v>
      </c>
      <c r="F362" s="5">
        <v>7529</v>
      </c>
    </row>
    <row r="363" spans="1:6" s="6" customFormat="1" ht="25.5" customHeight="1">
      <c r="A363" s="4" t="s">
        <v>704</v>
      </c>
      <c r="B363" s="4" t="s">
        <v>705</v>
      </c>
      <c r="C363" s="5">
        <v>2788698</v>
      </c>
      <c r="D363" s="5">
        <v>1056192</v>
      </c>
      <c r="E363" s="5">
        <v>96395</v>
      </c>
      <c r="F363" s="5">
        <v>97471</v>
      </c>
    </row>
    <row r="364" spans="1:6" s="6" customFormat="1" ht="25.5" customHeight="1">
      <c r="A364" s="4" t="s">
        <v>706</v>
      </c>
      <c r="B364" s="4" t="s">
        <v>707</v>
      </c>
      <c r="C364" s="5">
        <v>485010</v>
      </c>
      <c r="D364" s="5">
        <v>226362</v>
      </c>
      <c r="E364" s="5">
        <v>20836</v>
      </c>
      <c r="F364" s="5">
        <v>10467</v>
      </c>
    </row>
    <row r="365" spans="1:6" s="6" customFormat="1" ht="25.5" customHeight="1">
      <c r="A365" s="4" t="s">
        <v>708</v>
      </c>
      <c r="B365" s="4" t="s">
        <v>709</v>
      </c>
      <c r="C365" s="5">
        <v>574800</v>
      </c>
      <c r="D365" s="5">
        <v>178074</v>
      </c>
      <c r="E365" s="5">
        <v>33904</v>
      </c>
      <c r="F365" s="5">
        <v>14657</v>
      </c>
    </row>
    <row r="366" spans="1:6" s="6" customFormat="1" ht="25.5" customHeight="1">
      <c r="A366" s="4" t="s">
        <v>710</v>
      </c>
      <c r="B366" s="4" t="s">
        <v>711</v>
      </c>
      <c r="C366" s="5">
        <v>426546</v>
      </c>
      <c r="D366" s="5">
        <v>335862</v>
      </c>
      <c r="E366" s="5">
        <v>15491</v>
      </c>
      <c r="F366" s="5">
        <v>7836</v>
      </c>
    </row>
    <row r="367" spans="1:6" s="6" customFormat="1" ht="25.5" customHeight="1">
      <c r="A367" s="4" t="s">
        <v>712</v>
      </c>
      <c r="B367" s="4" t="s">
        <v>713</v>
      </c>
      <c r="C367" s="5">
        <v>287682</v>
      </c>
      <c r="D367" s="5">
        <v>137688</v>
      </c>
      <c r="E367" s="5">
        <v>4566</v>
      </c>
      <c r="F367" s="5">
        <v>2160</v>
      </c>
    </row>
    <row r="368" spans="1:6" s="6" customFormat="1" ht="25.5" customHeight="1">
      <c r="A368" s="4" t="s">
        <v>714</v>
      </c>
      <c r="B368" s="4" t="s">
        <v>715</v>
      </c>
      <c r="C368" s="5">
        <v>281514</v>
      </c>
      <c r="D368" s="5">
        <v>138126</v>
      </c>
      <c r="E368" s="5">
        <v>6177</v>
      </c>
      <c r="F368" s="5">
        <v>2824</v>
      </c>
    </row>
    <row r="369" spans="1:6" s="6" customFormat="1" ht="25.5" customHeight="1">
      <c r="A369" s="4" t="s">
        <v>716</v>
      </c>
      <c r="B369" s="4" t="s">
        <v>717</v>
      </c>
      <c r="C369" s="5">
        <v>566694</v>
      </c>
      <c r="D369" s="5">
        <v>193038</v>
      </c>
      <c r="E369" s="5">
        <v>15182</v>
      </c>
      <c r="F369" s="5">
        <v>9283</v>
      </c>
    </row>
    <row r="370" spans="1:6" s="6" customFormat="1" ht="25.5" customHeight="1">
      <c r="A370" s="4" t="s">
        <v>718</v>
      </c>
      <c r="B370" s="4" t="s">
        <v>719</v>
      </c>
      <c r="C370" s="5">
        <v>371232</v>
      </c>
      <c r="D370" s="5">
        <v>160026</v>
      </c>
      <c r="E370" s="5">
        <v>6866</v>
      </c>
      <c r="F370" s="5">
        <v>3639</v>
      </c>
    </row>
    <row r="371" spans="1:6" s="6" customFormat="1" ht="25.5" customHeight="1">
      <c r="A371" s="4" t="s">
        <v>720</v>
      </c>
      <c r="B371" s="4" t="s">
        <v>721</v>
      </c>
      <c r="C371" s="5">
        <v>566772</v>
      </c>
      <c r="D371" s="5">
        <v>245574</v>
      </c>
      <c r="E371" s="5">
        <v>14474</v>
      </c>
      <c r="F371" s="5">
        <v>8292</v>
      </c>
    </row>
    <row r="372" spans="1:6" s="6" customFormat="1" ht="25.5" customHeight="1">
      <c r="A372" s="4" t="s">
        <v>722</v>
      </c>
      <c r="B372" s="4" t="s">
        <v>723</v>
      </c>
      <c r="C372" s="5">
        <v>344628</v>
      </c>
      <c r="D372" s="5">
        <v>161256</v>
      </c>
      <c r="E372" s="5">
        <v>6177</v>
      </c>
      <c r="F372" s="5">
        <v>3465</v>
      </c>
    </row>
    <row r="373" spans="1:6" s="6" customFormat="1" ht="25.5" customHeight="1">
      <c r="A373" s="4" t="s">
        <v>724</v>
      </c>
      <c r="B373" s="4" t="s">
        <v>725</v>
      </c>
      <c r="C373" s="5">
        <v>713508</v>
      </c>
      <c r="D373" s="5">
        <v>355062</v>
      </c>
      <c r="E373" s="5">
        <v>28374</v>
      </c>
      <c r="F373" s="5">
        <v>15100</v>
      </c>
    </row>
    <row r="374" spans="1:6" s="6" customFormat="1" ht="25.5" customHeight="1">
      <c r="A374" s="4" t="s">
        <v>726</v>
      </c>
      <c r="B374" s="4" t="s">
        <v>727</v>
      </c>
      <c r="C374" s="5">
        <v>352914</v>
      </c>
      <c r="D374" s="5">
        <v>182706</v>
      </c>
      <c r="E374" s="5">
        <v>7373</v>
      </c>
      <c r="F374" s="5">
        <v>3619</v>
      </c>
    </row>
    <row r="375" spans="1:6" s="6" customFormat="1" ht="25.5" customHeight="1">
      <c r="A375" s="4" t="s">
        <v>728</v>
      </c>
      <c r="B375" s="4" t="s">
        <v>729</v>
      </c>
      <c r="C375" s="5">
        <v>408810</v>
      </c>
      <c r="D375" s="5">
        <v>176610</v>
      </c>
      <c r="E375" s="5">
        <v>11401</v>
      </c>
      <c r="F375" s="5">
        <v>6308</v>
      </c>
    </row>
    <row r="376" spans="1:6" s="6" customFormat="1" ht="25.5" customHeight="1">
      <c r="A376" s="4" t="s">
        <v>730</v>
      </c>
      <c r="B376" s="4" t="s">
        <v>731</v>
      </c>
      <c r="C376" s="5">
        <v>483372</v>
      </c>
      <c r="D376" s="5">
        <v>199560</v>
      </c>
      <c r="E376" s="5">
        <v>19182</v>
      </c>
      <c r="F376" s="5">
        <v>10750</v>
      </c>
    </row>
    <row r="377" spans="1:6" s="6" customFormat="1" ht="25.5" customHeight="1">
      <c r="A377" s="4" t="s">
        <v>732</v>
      </c>
      <c r="B377" s="4" t="s">
        <v>733</v>
      </c>
      <c r="C377" s="5">
        <v>2059662</v>
      </c>
      <c r="D377" s="5">
        <v>1168932</v>
      </c>
      <c r="E377" s="5">
        <v>114519</v>
      </c>
      <c r="F377" s="5">
        <v>66326</v>
      </c>
    </row>
    <row r="378" spans="1:6" s="6" customFormat="1" ht="25.5" customHeight="1">
      <c r="A378" s="4" t="s">
        <v>734</v>
      </c>
      <c r="B378" s="4" t="s">
        <v>735</v>
      </c>
      <c r="C378" s="5">
        <v>297990</v>
      </c>
      <c r="D378" s="5">
        <v>114954</v>
      </c>
      <c r="E378" s="5">
        <v>9687</v>
      </c>
      <c r="F378" s="5">
        <v>4981</v>
      </c>
    </row>
    <row r="379" spans="1:6" s="6" customFormat="1" ht="25.5" customHeight="1">
      <c r="A379" s="4" t="s">
        <v>736</v>
      </c>
      <c r="B379" s="4" t="s">
        <v>737</v>
      </c>
      <c r="C379" s="5">
        <v>859248</v>
      </c>
      <c r="D379" s="5">
        <v>485556</v>
      </c>
      <c r="E379" s="5">
        <v>34128</v>
      </c>
      <c r="F379" s="5">
        <v>16705</v>
      </c>
    </row>
    <row r="380" spans="1:6" s="6" customFormat="1" ht="25.5" customHeight="1">
      <c r="A380" s="4" t="s">
        <v>738</v>
      </c>
      <c r="B380" s="4" t="s">
        <v>739</v>
      </c>
      <c r="C380" s="5">
        <v>665874</v>
      </c>
      <c r="D380" s="5">
        <v>219294</v>
      </c>
      <c r="E380" s="5">
        <v>37996</v>
      </c>
      <c r="F380" s="5">
        <v>17309</v>
      </c>
    </row>
    <row r="381" spans="1:6" s="6" customFormat="1" ht="25.5" customHeight="1">
      <c r="A381" s="4" t="s">
        <v>740</v>
      </c>
      <c r="B381" s="4" t="s">
        <v>741</v>
      </c>
      <c r="C381" s="5">
        <v>867678</v>
      </c>
      <c r="D381" s="5">
        <v>474276</v>
      </c>
      <c r="E381" s="5">
        <v>13770</v>
      </c>
      <c r="F381" s="5">
        <v>7430</v>
      </c>
    </row>
    <row r="382" spans="1:6" s="6" customFormat="1" ht="25.5" customHeight="1">
      <c r="A382" s="4" t="s">
        <v>742</v>
      </c>
      <c r="B382" s="4" t="s">
        <v>743</v>
      </c>
      <c r="C382" s="5">
        <v>336540</v>
      </c>
      <c r="D382" s="5">
        <v>233352</v>
      </c>
      <c r="E382" s="5">
        <v>12940</v>
      </c>
      <c r="F382" s="5">
        <v>7768</v>
      </c>
    </row>
    <row r="383" spans="1:6" s="6" customFormat="1" ht="25.5" customHeight="1">
      <c r="A383" s="4" t="s">
        <v>744</v>
      </c>
      <c r="B383" s="4" t="s">
        <v>745</v>
      </c>
      <c r="C383" s="5">
        <v>303054</v>
      </c>
      <c r="D383" s="5">
        <v>155778</v>
      </c>
      <c r="E383" s="5">
        <v>5023</v>
      </c>
      <c r="F383" s="5">
        <v>2960</v>
      </c>
    </row>
    <row r="384" spans="1:6" s="6" customFormat="1" ht="25.5" customHeight="1">
      <c r="A384" s="4" t="s">
        <v>746</v>
      </c>
      <c r="B384" s="4" t="s">
        <v>747</v>
      </c>
      <c r="C384" s="5">
        <v>378126</v>
      </c>
      <c r="D384" s="5">
        <v>175566</v>
      </c>
      <c r="E384" s="5">
        <v>7593</v>
      </c>
      <c r="F384" s="5">
        <v>4997</v>
      </c>
    </row>
    <row r="385" spans="1:6" s="6" customFormat="1" ht="25.5" customHeight="1">
      <c r="A385" s="4" t="s">
        <v>748</v>
      </c>
      <c r="B385" s="4" t="s">
        <v>749</v>
      </c>
      <c r="C385" s="5">
        <v>446166</v>
      </c>
      <c r="D385" s="5">
        <v>205902</v>
      </c>
      <c r="E385" s="5">
        <v>15334</v>
      </c>
      <c r="F385" s="5">
        <v>7525</v>
      </c>
    </row>
    <row r="386" spans="1:6" s="6" customFormat="1" ht="25.5" customHeight="1">
      <c r="A386" s="4" t="s">
        <v>750</v>
      </c>
      <c r="B386" s="4" t="s">
        <v>751</v>
      </c>
      <c r="C386" s="5">
        <v>238800</v>
      </c>
      <c r="D386" s="5">
        <v>111258</v>
      </c>
      <c r="E386" s="5">
        <v>3558</v>
      </c>
      <c r="F386" s="5">
        <v>1716</v>
      </c>
    </row>
    <row r="387" spans="1:6" s="6" customFormat="1" ht="25.5" customHeight="1">
      <c r="A387" s="4" t="s">
        <v>752</v>
      </c>
      <c r="B387" s="4" t="s">
        <v>753</v>
      </c>
      <c r="C387" s="5">
        <v>332784</v>
      </c>
      <c r="D387" s="5">
        <v>128298</v>
      </c>
      <c r="E387" s="5">
        <v>12803</v>
      </c>
      <c r="F387" s="5">
        <v>5609</v>
      </c>
    </row>
    <row r="388" spans="1:6" s="6" customFormat="1" ht="25.5" customHeight="1">
      <c r="A388" s="4" t="s">
        <v>754</v>
      </c>
      <c r="B388" s="4" t="s">
        <v>755</v>
      </c>
      <c r="C388" s="5">
        <v>1583946</v>
      </c>
      <c r="D388" s="5">
        <v>695058</v>
      </c>
      <c r="E388" s="5">
        <v>64550</v>
      </c>
      <c r="F388" s="5">
        <v>64064</v>
      </c>
    </row>
    <row r="389" spans="1:6" s="6" customFormat="1" ht="25.5" customHeight="1">
      <c r="A389" s="4" t="s">
        <v>756</v>
      </c>
      <c r="B389" s="4" t="s">
        <v>757</v>
      </c>
      <c r="C389" s="5">
        <v>199674</v>
      </c>
      <c r="D389" s="5">
        <v>101496</v>
      </c>
      <c r="E389" s="5">
        <v>2798</v>
      </c>
      <c r="F389" s="5">
        <v>1491</v>
      </c>
    </row>
    <row r="390" spans="1:6" s="6" customFormat="1" ht="25.5" customHeight="1">
      <c r="A390" s="4" t="s">
        <v>758</v>
      </c>
      <c r="B390" s="4" t="s">
        <v>759</v>
      </c>
      <c r="C390" s="5">
        <v>1376286</v>
      </c>
      <c r="D390" s="5">
        <v>473142</v>
      </c>
      <c r="E390" s="5">
        <v>92697</v>
      </c>
      <c r="F390" s="5">
        <v>42677</v>
      </c>
    </row>
    <row r="391" spans="1:6" s="6" customFormat="1" ht="25.5" customHeight="1">
      <c r="A391" s="4" t="s">
        <v>760</v>
      </c>
      <c r="B391" s="4" t="s">
        <v>761</v>
      </c>
      <c r="C391" s="5">
        <v>524388</v>
      </c>
      <c r="D391" s="5">
        <v>327744</v>
      </c>
      <c r="E391" s="5">
        <v>27550</v>
      </c>
      <c r="F391" s="5">
        <v>14136</v>
      </c>
    </row>
    <row r="392" spans="1:6" s="6" customFormat="1" ht="25.5" customHeight="1">
      <c r="A392" s="4" t="s">
        <v>762</v>
      </c>
      <c r="B392" s="4" t="s">
        <v>763</v>
      </c>
      <c r="C392" s="5">
        <v>484392</v>
      </c>
      <c r="D392" s="5">
        <v>141546</v>
      </c>
      <c r="E392" s="5">
        <v>24368</v>
      </c>
      <c r="F392" s="5">
        <v>11275</v>
      </c>
    </row>
    <row r="393" spans="1:6" s="6" customFormat="1" ht="25.5" customHeight="1">
      <c r="A393" s="4" t="s">
        <v>764</v>
      </c>
      <c r="B393" s="4" t="s">
        <v>765</v>
      </c>
      <c r="C393" s="5">
        <v>357834</v>
      </c>
      <c r="D393" s="5">
        <v>121212</v>
      </c>
      <c r="E393" s="5">
        <v>14706</v>
      </c>
      <c r="F393" s="5">
        <v>8993</v>
      </c>
    </row>
    <row r="394" spans="1:6" s="6" customFormat="1" ht="25.5" customHeight="1">
      <c r="A394" s="4" t="s">
        <v>766</v>
      </c>
      <c r="B394" s="4" t="s">
        <v>767</v>
      </c>
      <c r="C394" s="5">
        <v>426060</v>
      </c>
      <c r="D394" s="5">
        <v>328218</v>
      </c>
      <c r="E394" s="5">
        <v>18796</v>
      </c>
      <c r="F394" s="5">
        <v>9931</v>
      </c>
    </row>
    <row r="395" spans="1:6" s="6" customFormat="1" ht="25.5" customHeight="1">
      <c r="A395" s="4" t="s">
        <v>768</v>
      </c>
      <c r="B395" s="4" t="s">
        <v>769</v>
      </c>
      <c r="C395" s="5">
        <v>340722</v>
      </c>
      <c r="D395" s="5">
        <v>157146</v>
      </c>
      <c r="E395" s="5">
        <v>9941</v>
      </c>
      <c r="F395" s="5">
        <v>4577</v>
      </c>
    </row>
    <row r="396" spans="1:6" s="6" customFormat="1" ht="25.5" customHeight="1">
      <c r="A396" s="4" t="s">
        <v>770</v>
      </c>
      <c r="B396" s="4" t="s">
        <v>771</v>
      </c>
      <c r="C396" s="5">
        <v>245580</v>
      </c>
      <c r="D396" s="5">
        <v>100824</v>
      </c>
      <c r="E396" s="5">
        <v>4531</v>
      </c>
      <c r="F396" s="5">
        <v>2436</v>
      </c>
    </row>
    <row r="397" spans="1:6" s="6" customFormat="1" ht="25.5" customHeight="1">
      <c r="A397" s="4" t="s">
        <v>772</v>
      </c>
      <c r="B397" s="4" t="s">
        <v>773</v>
      </c>
      <c r="C397" s="5">
        <v>652350</v>
      </c>
      <c r="D397" s="5">
        <v>192168</v>
      </c>
      <c r="E397" s="5">
        <v>36539</v>
      </c>
      <c r="F397" s="5">
        <v>17541</v>
      </c>
    </row>
    <row r="398" spans="1:6" s="6" customFormat="1" ht="25.5" customHeight="1">
      <c r="A398" s="4" t="s">
        <v>774</v>
      </c>
      <c r="B398" s="4" t="s">
        <v>775</v>
      </c>
      <c r="C398" s="5">
        <v>13670244</v>
      </c>
      <c r="D398" s="5">
        <v>2992692</v>
      </c>
      <c r="E398" s="5">
        <v>505196</v>
      </c>
      <c r="F398" s="5">
        <v>531271</v>
      </c>
    </row>
    <row r="399" spans="1:6" s="6" customFormat="1" ht="25.5" customHeight="1">
      <c r="A399" s="4" t="s">
        <v>776</v>
      </c>
      <c r="B399" s="4" t="s">
        <v>777</v>
      </c>
      <c r="C399" s="5">
        <v>3118374</v>
      </c>
      <c r="D399" s="5">
        <v>401328</v>
      </c>
      <c r="E399" s="5">
        <v>156326</v>
      </c>
      <c r="F399" s="5">
        <v>74659</v>
      </c>
    </row>
    <row r="400" spans="1:6" s="6" customFormat="1" ht="25.5" customHeight="1">
      <c r="A400" s="4" t="s">
        <v>778</v>
      </c>
      <c r="B400" s="4" t="s">
        <v>779</v>
      </c>
      <c r="C400" s="5">
        <v>496206</v>
      </c>
      <c r="D400" s="5">
        <v>218592</v>
      </c>
      <c r="E400" s="5">
        <v>21290</v>
      </c>
      <c r="F400" s="5">
        <v>11969</v>
      </c>
    </row>
    <row r="401" spans="1:6" s="6" customFormat="1" ht="25.5" customHeight="1">
      <c r="A401" s="4" t="s">
        <v>780</v>
      </c>
      <c r="B401" s="4" t="s">
        <v>781</v>
      </c>
      <c r="C401" s="5">
        <v>503370</v>
      </c>
      <c r="D401" s="5">
        <v>539370</v>
      </c>
      <c r="E401" s="5">
        <v>21481</v>
      </c>
      <c r="F401" s="5">
        <v>9659</v>
      </c>
    </row>
    <row r="402" spans="1:6" s="6" customFormat="1" ht="25.5" customHeight="1">
      <c r="A402" s="4" t="s">
        <v>782</v>
      </c>
      <c r="B402" s="4" t="s">
        <v>783</v>
      </c>
      <c r="C402" s="5">
        <v>429570</v>
      </c>
      <c r="D402" s="5">
        <v>208116</v>
      </c>
      <c r="E402" s="5">
        <v>7572</v>
      </c>
      <c r="F402" s="5">
        <v>3999</v>
      </c>
    </row>
    <row r="403" spans="1:6" s="6" customFormat="1" ht="25.5" customHeight="1">
      <c r="A403" s="4" t="s">
        <v>784</v>
      </c>
      <c r="B403" s="4" t="s">
        <v>785</v>
      </c>
      <c r="C403" s="5">
        <v>5749608</v>
      </c>
      <c r="D403" s="5">
        <v>1432218</v>
      </c>
      <c r="E403" s="5">
        <v>290308</v>
      </c>
      <c r="F403" s="5">
        <v>272126</v>
      </c>
    </row>
    <row r="404" spans="1:6" s="6" customFormat="1" ht="25.5" customHeight="1">
      <c r="A404" s="4" t="s">
        <v>786</v>
      </c>
      <c r="B404" s="4" t="s">
        <v>787</v>
      </c>
      <c r="C404" s="5">
        <v>597270</v>
      </c>
      <c r="D404" s="5">
        <v>248550</v>
      </c>
      <c r="E404" s="5">
        <v>30706</v>
      </c>
      <c r="F404" s="5">
        <v>13138</v>
      </c>
    </row>
    <row r="405" spans="1:6" s="6" customFormat="1" ht="25.5" customHeight="1">
      <c r="A405" s="4" t="s">
        <v>788</v>
      </c>
      <c r="B405" s="4" t="s">
        <v>789</v>
      </c>
      <c r="C405" s="5">
        <v>989190</v>
      </c>
      <c r="D405" s="5">
        <v>375594</v>
      </c>
      <c r="E405" s="5">
        <v>57633</v>
      </c>
      <c r="F405" s="5">
        <v>26951</v>
      </c>
    </row>
    <row r="406" spans="1:6" s="6" customFormat="1" ht="25.5" customHeight="1">
      <c r="A406" s="4" t="s">
        <v>790</v>
      </c>
      <c r="B406" s="4" t="s">
        <v>791</v>
      </c>
      <c r="C406" s="5">
        <v>617010</v>
      </c>
      <c r="D406" s="5">
        <v>197364</v>
      </c>
      <c r="E406" s="5">
        <v>28193</v>
      </c>
      <c r="F406" s="5">
        <v>14457</v>
      </c>
    </row>
    <row r="407" spans="1:6" s="6" customFormat="1" ht="25.5" customHeight="1">
      <c r="A407" s="4" t="s">
        <v>792</v>
      </c>
      <c r="B407" s="4" t="s">
        <v>793</v>
      </c>
      <c r="C407" s="5">
        <v>420066</v>
      </c>
      <c r="D407" s="5">
        <v>116886</v>
      </c>
      <c r="E407" s="5">
        <v>21263</v>
      </c>
      <c r="F407" s="5">
        <v>10584</v>
      </c>
    </row>
    <row r="408" spans="1:6" s="6" customFormat="1" ht="25.5" customHeight="1">
      <c r="A408" s="4" t="s">
        <v>794</v>
      </c>
      <c r="B408" s="4" t="s">
        <v>795</v>
      </c>
      <c r="C408" s="5">
        <v>467070</v>
      </c>
      <c r="D408" s="5">
        <v>174624</v>
      </c>
      <c r="E408" s="5">
        <v>16526</v>
      </c>
      <c r="F408" s="5">
        <v>7386</v>
      </c>
    </row>
    <row r="409" spans="1:6" s="6" customFormat="1" ht="25.5" customHeight="1">
      <c r="A409" s="4" t="s">
        <v>796</v>
      </c>
      <c r="B409" s="4" t="s">
        <v>797</v>
      </c>
      <c r="C409" s="5">
        <v>596766</v>
      </c>
      <c r="D409" s="5">
        <v>188622</v>
      </c>
      <c r="E409" s="5">
        <v>29023</v>
      </c>
      <c r="F409" s="5">
        <v>12545</v>
      </c>
    </row>
    <row r="410" spans="1:6" s="6" customFormat="1" ht="25.5" customHeight="1">
      <c r="A410" s="4" t="s">
        <v>798</v>
      </c>
      <c r="B410" s="4" t="s">
        <v>799</v>
      </c>
      <c r="C410" s="5">
        <v>5922258</v>
      </c>
      <c r="D410" s="5">
        <v>2368308</v>
      </c>
      <c r="E410" s="5">
        <v>274627</v>
      </c>
      <c r="F410" s="5">
        <v>191095</v>
      </c>
    </row>
    <row r="411" spans="1:6" s="6" customFormat="1" ht="25.5" customHeight="1">
      <c r="A411" s="4" t="s">
        <v>800</v>
      </c>
      <c r="B411" s="4" t="s">
        <v>801</v>
      </c>
      <c r="C411" s="5">
        <v>836448</v>
      </c>
      <c r="D411" s="5">
        <v>375456</v>
      </c>
      <c r="E411" s="5">
        <v>34128</v>
      </c>
      <c r="F411" s="5">
        <v>20011</v>
      </c>
    </row>
    <row r="412" spans="1:6" s="6" customFormat="1" ht="25.5" customHeight="1">
      <c r="A412" s="4" t="s">
        <v>802</v>
      </c>
      <c r="B412" s="4" t="s">
        <v>803</v>
      </c>
      <c r="C412" s="5">
        <v>3322224</v>
      </c>
      <c r="D412" s="5">
        <v>1055940</v>
      </c>
      <c r="E412" s="5">
        <v>183397</v>
      </c>
      <c r="F412" s="5">
        <v>111112</v>
      </c>
    </row>
    <row r="413" spans="1:6" s="6" customFormat="1" ht="25.5" customHeight="1">
      <c r="A413" s="4" t="s">
        <v>804</v>
      </c>
      <c r="B413" s="4" t="s">
        <v>805</v>
      </c>
      <c r="C413" s="5">
        <v>483492</v>
      </c>
      <c r="D413" s="5">
        <v>158118</v>
      </c>
      <c r="E413" s="5">
        <v>12003</v>
      </c>
      <c r="F413" s="5">
        <v>6218</v>
      </c>
    </row>
    <row r="414" spans="1:6" s="6" customFormat="1" ht="25.5" customHeight="1">
      <c r="A414" s="4" t="s">
        <v>806</v>
      </c>
      <c r="B414" s="4" t="s">
        <v>807</v>
      </c>
      <c r="C414" s="5">
        <v>3008688</v>
      </c>
      <c r="D414" s="5">
        <v>1209726</v>
      </c>
      <c r="E414" s="5">
        <v>162163</v>
      </c>
      <c r="F414" s="5">
        <v>118983</v>
      </c>
    </row>
    <row r="415" spans="1:6" s="6" customFormat="1" ht="25.5" customHeight="1">
      <c r="A415" s="4" t="s">
        <v>808</v>
      </c>
      <c r="B415" s="4" t="s">
        <v>809</v>
      </c>
      <c r="C415" s="5">
        <v>293700</v>
      </c>
      <c r="D415" s="5">
        <v>122010</v>
      </c>
      <c r="E415" s="5">
        <v>8248</v>
      </c>
      <c r="F415" s="5">
        <v>4127</v>
      </c>
    </row>
    <row r="416" spans="1:6" s="6" customFormat="1" ht="25.5" customHeight="1">
      <c r="A416" s="4" t="s">
        <v>810</v>
      </c>
      <c r="B416" s="4" t="s">
        <v>811</v>
      </c>
      <c r="C416" s="5">
        <v>515310</v>
      </c>
      <c r="D416" s="5">
        <v>256728</v>
      </c>
      <c r="E416" s="5">
        <v>18660</v>
      </c>
      <c r="F416" s="5">
        <v>14870</v>
      </c>
    </row>
    <row r="417" spans="1:6" s="6" customFormat="1" ht="25.5" customHeight="1">
      <c r="A417" s="4" t="s">
        <v>812</v>
      </c>
      <c r="B417" s="4" t="s">
        <v>813</v>
      </c>
      <c r="C417" s="5">
        <v>296844</v>
      </c>
      <c r="D417" s="5">
        <v>173346</v>
      </c>
      <c r="E417" s="5">
        <v>5401</v>
      </c>
      <c r="F417" s="5">
        <v>4262</v>
      </c>
    </row>
    <row r="418" spans="1:6" s="6" customFormat="1" ht="25.5" customHeight="1">
      <c r="A418" s="4" t="s">
        <v>814</v>
      </c>
      <c r="B418" s="4" t="s">
        <v>815</v>
      </c>
      <c r="C418" s="5">
        <v>479790</v>
      </c>
      <c r="D418" s="5">
        <v>193584</v>
      </c>
      <c r="E418" s="5">
        <v>14496</v>
      </c>
      <c r="F418" s="5">
        <v>11282</v>
      </c>
    </row>
    <row r="419" spans="1:6" s="6" customFormat="1" ht="25.5" customHeight="1">
      <c r="A419" s="4" t="s">
        <v>816</v>
      </c>
      <c r="B419" s="4" t="s">
        <v>817</v>
      </c>
      <c r="C419" s="5">
        <v>2710218</v>
      </c>
      <c r="D419" s="5">
        <v>759876</v>
      </c>
      <c r="E419" s="5">
        <v>188188</v>
      </c>
      <c r="F419" s="5">
        <v>79857</v>
      </c>
    </row>
    <row r="420" spans="1:6" s="6" customFormat="1" ht="25.5" customHeight="1">
      <c r="A420" s="4" t="s">
        <v>818</v>
      </c>
      <c r="B420" s="4" t="s">
        <v>819</v>
      </c>
      <c r="C420" s="5">
        <v>1101756</v>
      </c>
      <c r="D420" s="5">
        <v>216222</v>
      </c>
      <c r="E420" s="5">
        <v>70395</v>
      </c>
      <c r="F420" s="5">
        <v>32410</v>
      </c>
    </row>
    <row r="421" spans="1:6" s="6" customFormat="1" ht="25.5" customHeight="1">
      <c r="A421" s="4" t="s">
        <v>820</v>
      </c>
      <c r="B421" s="4" t="s">
        <v>821</v>
      </c>
      <c r="C421" s="5">
        <v>236454</v>
      </c>
      <c r="D421" s="5">
        <v>147642</v>
      </c>
      <c r="E421" s="5">
        <v>3649</v>
      </c>
      <c r="F421" s="5">
        <v>2026</v>
      </c>
    </row>
    <row r="422" spans="1:6" s="6" customFormat="1" ht="25.5" customHeight="1">
      <c r="A422" s="4" t="s">
        <v>822</v>
      </c>
      <c r="B422" s="4" t="s">
        <v>823</v>
      </c>
      <c r="C422" s="5">
        <v>1469832</v>
      </c>
      <c r="D422" s="5">
        <v>488064</v>
      </c>
      <c r="E422" s="5">
        <v>49440</v>
      </c>
      <c r="F422" s="5">
        <v>56596</v>
      </c>
    </row>
    <row r="423" spans="1:6" s="6" customFormat="1" ht="25.5" customHeight="1">
      <c r="A423" s="4" t="s">
        <v>824</v>
      </c>
      <c r="B423" s="4" t="s">
        <v>825</v>
      </c>
      <c r="C423" s="5">
        <v>590226</v>
      </c>
      <c r="D423" s="5">
        <v>188304</v>
      </c>
      <c r="E423" s="5">
        <v>26064</v>
      </c>
      <c r="F423" s="5">
        <v>13251</v>
      </c>
    </row>
    <row r="424" spans="1:6" s="6" customFormat="1" ht="25.5" customHeight="1">
      <c r="A424" s="4" t="s">
        <v>826</v>
      </c>
      <c r="B424" s="4" t="s">
        <v>827</v>
      </c>
      <c r="C424" s="5">
        <v>278022</v>
      </c>
      <c r="D424" s="5">
        <v>142944</v>
      </c>
      <c r="E424" s="5">
        <v>5699</v>
      </c>
      <c r="F424" s="5">
        <v>3215</v>
      </c>
    </row>
    <row r="425" spans="1:6" s="6" customFormat="1" ht="25.5" customHeight="1">
      <c r="A425" s="4" t="s">
        <v>828</v>
      </c>
      <c r="B425" s="4" t="s">
        <v>829</v>
      </c>
      <c r="C425" s="5">
        <v>759204</v>
      </c>
      <c r="D425" s="5">
        <v>168060</v>
      </c>
      <c r="E425" s="5">
        <v>25300</v>
      </c>
      <c r="F425" s="5">
        <v>12086</v>
      </c>
    </row>
    <row r="426" spans="1:6" s="6" customFormat="1" ht="25.5" customHeight="1">
      <c r="A426" s="4" t="s">
        <v>830</v>
      </c>
      <c r="B426" s="4" t="s">
        <v>831</v>
      </c>
      <c r="C426" s="5">
        <v>20134224</v>
      </c>
      <c r="D426" s="5">
        <v>7165650</v>
      </c>
      <c r="E426" s="5">
        <v>264516</v>
      </c>
      <c r="F426" s="5">
        <v>665883</v>
      </c>
    </row>
    <row r="427" spans="1:6" s="6" customFormat="1" ht="25.5" customHeight="1">
      <c r="A427" s="4" t="s">
        <v>832</v>
      </c>
      <c r="B427" s="4" t="s">
        <v>833</v>
      </c>
      <c r="C427" s="5">
        <v>1358508</v>
      </c>
      <c r="D427" s="5">
        <v>473094</v>
      </c>
      <c r="E427" s="5">
        <v>83944</v>
      </c>
      <c r="F427" s="5">
        <v>42684</v>
      </c>
    </row>
    <row r="428" spans="1:6" s="6" customFormat="1" ht="25.5" customHeight="1">
      <c r="A428" s="4" t="s">
        <v>834</v>
      </c>
      <c r="B428" s="4" t="s">
        <v>835</v>
      </c>
      <c r="C428" s="5">
        <v>661788</v>
      </c>
      <c r="D428" s="5">
        <v>161856</v>
      </c>
      <c r="E428" s="5">
        <v>37497</v>
      </c>
      <c r="F428" s="5">
        <v>18927</v>
      </c>
    </row>
    <row r="429" spans="1:6" s="6" customFormat="1" ht="25.5" customHeight="1">
      <c r="A429" s="4" t="s">
        <v>836</v>
      </c>
      <c r="B429" s="4" t="s">
        <v>837</v>
      </c>
      <c r="C429" s="5">
        <v>297168</v>
      </c>
      <c r="D429" s="5">
        <v>159720</v>
      </c>
      <c r="E429" s="5">
        <v>4144</v>
      </c>
      <c r="F429" s="5">
        <v>2583</v>
      </c>
    </row>
    <row r="430" spans="1:6" s="6" customFormat="1" ht="25.5" customHeight="1">
      <c r="A430" s="4" t="s">
        <v>838</v>
      </c>
      <c r="B430" s="4" t="s">
        <v>839</v>
      </c>
      <c r="C430" s="5">
        <v>1357740</v>
      </c>
      <c r="D430" s="5">
        <v>668088</v>
      </c>
      <c r="E430" s="5">
        <v>71092</v>
      </c>
      <c r="F430" s="5">
        <v>37750</v>
      </c>
    </row>
    <row r="431" spans="1:6" s="6" customFormat="1" ht="25.5" customHeight="1">
      <c r="A431" s="4" t="s">
        <v>840</v>
      </c>
      <c r="B431" s="4" t="s">
        <v>841</v>
      </c>
      <c r="C431" s="5">
        <v>1278684</v>
      </c>
      <c r="D431" s="5">
        <v>393012</v>
      </c>
      <c r="E431" s="5">
        <v>84710</v>
      </c>
      <c r="F431" s="5">
        <v>47680</v>
      </c>
    </row>
    <row r="432" spans="1:6" s="6" customFormat="1" ht="25.5" customHeight="1">
      <c r="A432" s="4" t="s">
        <v>842</v>
      </c>
      <c r="B432" s="4" t="s">
        <v>843</v>
      </c>
      <c r="C432" s="5">
        <v>269364</v>
      </c>
      <c r="D432" s="5">
        <v>146316</v>
      </c>
      <c r="E432" s="5">
        <v>3987</v>
      </c>
      <c r="F432" s="5">
        <v>2580</v>
      </c>
    </row>
    <row r="433" spans="1:6" s="6" customFormat="1" ht="25.5" customHeight="1">
      <c r="A433" s="4" t="s">
        <v>844</v>
      </c>
      <c r="B433" s="4" t="s">
        <v>845</v>
      </c>
      <c r="C433" s="5">
        <v>429918</v>
      </c>
      <c r="D433" s="5">
        <v>147516</v>
      </c>
      <c r="E433" s="5">
        <v>13539</v>
      </c>
      <c r="F433" s="5">
        <v>6566</v>
      </c>
    </row>
    <row r="434" spans="1:6" s="6" customFormat="1" ht="25.5" customHeight="1">
      <c r="A434" s="4" t="s">
        <v>846</v>
      </c>
      <c r="B434" s="4" t="s">
        <v>847</v>
      </c>
      <c r="C434" s="5">
        <v>1181190</v>
      </c>
      <c r="D434" s="5">
        <v>500124</v>
      </c>
      <c r="E434" s="5">
        <v>32467</v>
      </c>
      <c r="F434" s="5">
        <v>16925</v>
      </c>
    </row>
    <row r="435" spans="1:6" s="6" customFormat="1" ht="25.5" customHeight="1">
      <c r="A435" s="4" t="s">
        <v>848</v>
      </c>
      <c r="B435" s="4" t="s">
        <v>849</v>
      </c>
      <c r="C435" s="5">
        <v>309090</v>
      </c>
      <c r="D435" s="5">
        <v>129150</v>
      </c>
      <c r="E435" s="5">
        <v>5175</v>
      </c>
      <c r="F435" s="5">
        <v>2996</v>
      </c>
    </row>
    <row r="436" spans="1:6" s="6" customFormat="1" ht="25.5" customHeight="1">
      <c r="A436" s="4" t="s">
        <v>850</v>
      </c>
      <c r="B436" s="4" t="s">
        <v>851</v>
      </c>
      <c r="C436" s="5">
        <v>246168</v>
      </c>
      <c r="D436" s="5">
        <v>100230</v>
      </c>
      <c r="E436" s="5">
        <v>4364</v>
      </c>
      <c r="F436" s="5">
        <v>2151</v>
      </c>
    </row>
    <row r="437" spans="1:6" s="6" customFormat="1" ht="25.5" customHeight="1">
      <c r="A437" s="4" t="s">
        <v>852</v>
      </c>
      <c r="B437" s="4" t="s">
        <v>853</v>
      </c>
      <c r="C437" s="5">
        <v>684666</v>
      </c>
      <c r="D437" s="5">
        <v>527448</v>
      </c>
      <c r="E437" s="5">
        <v>33157</v>
      </c>
      <c r="F437" s="5">
        <v>15721</v>
      </c>
    </row>
    <row r="438" spans="1:6" s="6" customFormat="1" ht="25.5" customHeight="1">
      <c r="A438" s="4" t="s">
        <v>854</v>
      </c>
      <c r="B438" s="4" t="s">
        <v>855</v>
      </c>
      <c r="C438" s="5">
        <v>516030</v>
      </c>
      <c r="D438" s="5">
        <v>221094</v>
      </c>
      <c r="E438" s="5">
        <v>18160</v>
      </c>
      <c r="F438" s="5">
        <v>9021</v>
      </c>
    </row>
    <row r="439" spans="1:6" s="6" customFormat="1" ht="25.5" customHeight="1">
      <c r="A439" s="4" t="s">
        <v>856</v>
      </c>
      <c r="B439" s="4" t="s">
        <v>857</v>
      </c>
      <c r="C439" s="5">
        <v>1120578</v>
      </c>
      <c r="D439" s="5">
        <v>245742</v>
      </c>
      <c r="E439" s="5">
        <v>67651</v>
      </c>
      <c r="F439" s="5">
        <v>30111</v>
      </c>
    </row>
    <row r="440" spans="1:6" s="6" customFormat="1" ht="25.5" customHeight="1">
      <c r="A440" s="4" t="s">
        <v>858</v>
      </c>
      <c r="B440" s="4" t="s">
        <v>859</v>
      </c>
      <c r="C440" s="5">
        <v>1607232</v>
      </c>
      <c r="D440" s="5">
        <v>498432</v>
      </c>
      <c r="E440" s="5">
        <v>114255</v>
      </c>
      <c r="F440" s="5">
        <v>63370</v>
      </c>
    </row>
    <row r="441" spans="1:6" s="6" customFormat="1" ht="25.5" customHeight="1">
      <c r="A441" s="4" t="s">
        <v>860</v>
      </c>
      <c r="B441" s="4" t="s">
        <v>861</v>
      </c>
      <c r="C441" s="5">
        <v>418530</v>
      </c>
      <c r="D441" s="5">
        <v>164712</v>
      </c>
      <c r="E441" s="5">
        <v>14648</v>
      </c>
      <c r="F441" s="5">
        <v>6822</v>
      </c>
    </row>
    <row r="442" spans="1:6" s="6" customFormat="1" ht="25.5" customHeight="1">
      <c r="A442" s="4" t="s">
        <v>862</v>
      </c>
      <c r="B442" s="4" t="s">
        <v>863</v>
      </c>
      <c r="C442" s="5">
        <v>386910</v>
      </c>
      <c r="D442" s="5">
        <v>153546</v>
      </c>
      <c r="E442" s="5">
        <v>12479</v>
      </c>
      <c r="F442" s="5">
        <v>5807</v>
      </c>
    </row>
    <row r="443" spans="1:6" s="6" customFormat="1" ht="25.5" customHeight="1">
      <c r="A443" s="4" t="s">
        <v>864</v>
      </c>
      <c r="B443" s="4" t="s">
        <v>865</v>
      </c>
      <c r="C443" s="5">
        <v>234438</v>
      </c>
      <c r="D443" s="5">
        <v>139236</v>
      </c>
      <c r="E443" s="5">
        <v>1974</v>
      </c>
      <c r="F443" s="5">
        <v>1405</v>
      </c>
    </row>
    <row r="444" spans="1:6" s="6" customFormat="1" ht="25.5" customHeight="1">
      <c r="A444" s="4" t="s">
        <v>866</v>
      </c>
      <c r="B444" s="4" t="s">
        <v>867</v>
      </c>
      <c r="C444" s="5">
        <v>314898</v>
      </c>
      <c r="D444" s="5">
        <v>134880</v>
      </c>
      <c r="E444" s="5">
        <v>13016</v>
      </c>
      <c r="F444" s="5">
        <v>7023</v>
      </c>
    </row>
    <row r="445" spans="1:6" s="6" customFormat="1" ht="25.5" customHeight="1">
      <c r="A445" s="4" t="s">
        <v>868</v>
      </c>
      <c r="B445" s="4" t="s">
        <v>869</v>
      </c>
      <c r="C445" s="5">
        <v>341880</v>
      </c>
      <c r="D445" s="5">
        <v>168636</v>
      </c>
      <c r="E445" s="5">
        <v>7238</v>
      </c>
      <c r="F445" s="5">
        <v>3929</v>
      </c>
    </row>
    <row r="446" spans="1:6" s="6" customFormat="1" ht="25.5" customHeight="1">
      <c r="A446" s="4" t="s">
        <v>870</v>
      </c>
      <c r="B446" s="4" t="s">
        <v>871</v>
      </c>
      <c r="C446" s="5">
        <v>478722</v>
      </c>
      <c r="D446" s="5">
        <v>144390</v>
      </c>
      <c r="E446" s="5">
        <v>22258</v>
      </c>
      <c r="F446" s="5">
        <v>10039</v>
      </c>
    </row>
    <row r="447" spans="1:6" s="6" customFormat="1" ht="25.5" customHeight="1">
      <c r="A447" s="4" t="s">
        <v>872</v>
      </c>
      <c r="B447" s="4" t="s">
        <v>873</v>
      </c>
      <c r="C447" s="5">
        <v>731238</v>
      </c>
      <c r="D447" s="5">
        <v>202350</v>
      </c>
      <c r="E447" s="5">
        <v>38217</v>
      </c>
      <c r="F447" s="5">
        <v>17992</v>
      </c>
    </row>
    <row r="448" spans="1:6" s="6" customFormat="1" ht="25.5" customHeight="1">
      <c r="A448" s="4" t="s">
        <v>874</v>
      </c>
      <c r="B448" s="4" t="s">
        <v>875</v>
      </c>
      <c r="C448" s="5">
        <v>568734</v>
      </c>
      <c r="D448" s="5">
        <v>294324</v>
      </c>
      <c r="E448" s="5">
        <v>29548</v>
      </c>
      <c r="F448" s="5">
        <v>14007</v>
      </c>
    </row>
    <row r="449" spans="1:6" s="6" customFormat="1" ht="25.5" customHeight="1">
      <c r="A449" s="4" t="s">
        <v>876</v>
      </c>
      <c r="B449" s="4" t="s">
        <v>877</v>
      </c>
      <c r="C449" s="5">
        <v>311316</v>
      </c>
      <c r="D449" s="5">
        <v>130848</v>
      </c>
      <c r="E449" s="5">
        <v>8693</v>
      </c>
      <c r="F449" s="5">
        <v>4241</v>
      </c>
    </row>
    <row r="450" spans="1:6" s="6" customFormat="1" ht="25.5" customHeight="1">
      <c r="A450" s="4" t="s">
        <v>878</v>
      </c>
      <c r="B450" s="4" t="s">
        <v>879</v>
      </c>
      <c r="C450" s="5">
        <v>2012088</v>
      </c>
      <c r="D450" s="5">
        <v>216426</v>
      </c>
      <c r="E450" s="5">
        <v>80068</v>
      </c>
      <c r="F450" s="5">
        <v>37924</v>
      </c>
    </row>
    <row r="451" spans="1:6" s="6" customFormat="1" ht="25.5" customHeight="1">
      <c r="A451" s="4" t="s">
        <v>880</v>
      </c>
      <c r="B451" s="4" t="s">
        <v>881</v>
      </c>
      <c r="C451" s="5">
        <v>425502</v>
      </c>
      <c r="D451" s="5">
        <v>157914</v>
      </c>
      <c r="E451" s="5">
        <v>14467</v>
      </c>
      <c r="F451" s="5">
        <v>6683</v>
      </c>
    </row>
    <row r="452" spans="1:6" s="6" customFormat="1" ht="25.5" customHeight="1">
      <c r="A452" s="4" t="s">
        <v>882</v>
      </c>
      <c r="B452" s="4" t="s">
        <v>883</v>
      </c>
      <c r="C452" s="5">
        <v>2796636</v>
      </c>
      <c r="D452" s="5">
        <v>6819132</v>
      </c>
      <c r="E452" s="5">
        <v>201624</v>
      </c>
      <c r="F452" s="5">
        <v>94136</v>
      </c>
    </row>
    <row r="453" spans="1:6" s="6" customFormat="1" ht="25.5" customHeight="1">
      <c r="A453" s="4" t="s">
        <v>884</v>
      </c>
      <c r="B453" s="4" t="s">
        <v>885</v>
      </c>
      <c r="C453" s="5">
        <v>342906</v>
      </c>
      <c r="D453" s="5">
        <v>237504</v>
      </c>
      <c r="E453" s="5">
        <v>6777</v>
      </c>
      <c r="F453" s="5">
        <v>4443</v>
      </c>
    </row>
    <row r="454" spans="1:6" s="6" customFormat="1" ht="25.5" customHeight="1">
      <c r="A454" s="4" t="s">
        <v>886</v>
      </c>
      <c r="B454" s="4" t="s">
        <v>887</v>
      </c>
      <c r="C454" s="5">
        <v>892692</v>
      </c>
      <c r="D454" s="5">
        <v>480168</v>
      </c>
      <c r="E454" s="5">
        <v>57870</v>
      </c>
      <c r="F454" s="5">
        <v>31639</v>
      </c>
    </row>
    <row r="455" spans="1:6" s="6" customFormat="1" ht="25.5" customHeight="1">
      <c r="A455" s="4" t="s">
        <v>888</v>
      </c>
      <c r="B455" s="4" t="s">
        <v>889</v>
      </c>
      <c r="C455" s="5">
        <v>190482</v>
      </c>
      <c r="D455" s="5">
        <v>101388</v>
      </c>
      <c r="E455" s="5">
        <v>2688</v>
      </c>
      <c r="F455" s="5">
        <v>1561</v>
      </c>
    </row>
    <row r="456" spans="1:6" s="6" customFormat="1" ht="25.5" customHeight="1">
      <c r="A456" s="4" t="s">
        <v>890</v>
      </c>
      <c r="B456" s="4" t="s">
        <v>891</v>
      </c>
      <c r="C456" s="5">
        <v>199434</v>
      </c>
      <c r="D456" s="5">
        <v>87288</v>
      </c>
      <c r="E456" s="5">
        <v>3101</v>
      </c>
      <c r="F456" s="5">
        <v>1707</v>
      </c>
    </row>
    <row r="457" spans="1:6" s="6" customFormat="1" ht="25.5" customHeight="1">
      <c r="A457" s="4" t="s">
        <v>892</v>
      </c>
      <c r="B457" s="4" t="s">
        <v>893</v>
      </c>
      <c r="C457" s="5">
        <v>246780</v>
      </c>
      <c r="D457" s="5">
        <v>116706</v>
      </c>
      <c r="E457" s="5">
        <v>3872</v>
      </c>
      <c r="F457" s="5">
        <v>1787</v>
      </c>
    </row>
    <row r="458" spans="1:6" s="6" customFormat="1" ht="25.5" customHeight="1">
      <c r="A458" s="4" t="s">
        <v>894</v>
      </c>
      <c r="B458" s="4" t="s">
        <v>895</v>
      </c>
      <c r="C458" s="5">
        <v>400530</v>
      </c>
      <c r="D458" s="5">
        <v>155214</v>
      </c>
      <c r="E458" s="5">
        <v>12636</v>
      </c>
      <c r="F458" s="5">
        <v>6367</v>
      </c>
    </row>
    <row r="459" spans="1:6" s="6" customFormat="1" ht="25.5" customHeight="1">
      <c r="A459" s="4" t="s">
        <v>896</v>
      </c>
      <c r="B459" s="4" t="s">
        <v>897</v>
      </c>
      <c r="C459" s="5">
        <v>867276</v>
      </c>
      <c r="D459" s="5">
        <v>275400</v>
      </c>
      <c r="E459" s="5">
        <v>48693</v>
      </c>
      <c r="F459" s="5">
        <v>24961</v>
      </c>
    </row>
    <row r="460" spans="1:6" s="6" customFormat="1" ht="25.5" customHeight="1">
      <c r="A460" s="4" t="s">
        <v>898</v>
      </c>
      <c r="B460" s="4" t="s">
        <v>899</v>
      </c>
      <c r="C460" s="5">
        <v>1725852</v>
      </c>
      <c r="D460" s="5">
        <v>846750</v>
      </c>
      <c r="E460" s="5">
        <v>118419</v>
      </c>
      <c r="F460" s="5">
        <v>58937</v>
      </c>
    </row>
    <row r="461" spans="1:6" s="6" customFormat="1" ht="25.5" customHeight="1">
      <c r="A461" s="4" t="s">
        <v>900</v>
      </c>
      <c r="B461" s="4" t="s">
        <v>901</v>
      </c>
      <c r="C461" s="5">
        <v>397710</v>
      </c>
      <c r="D461" s="5">
        <v>127914</v>
      </c>
      <c r="E461" s="5">
        <v>17229</v>
      </c>
      <c r="F461" s="5">
        <v>7802</v>
      </c>
    </row>
    <row r="462" spans="1:6" s="6" customFormat="1" ht="25.5" customHeight="1">
      <c r="A462" s="4" t="s">
        <v>902</v>
      </c>
      <c r="B462" s="4" t="s">
        <v>903</v>
      </c>
      <c r="C462" s="5">
        <v>525774</v>
      </c>
      <c r="D462" s="5">
        <v>168348</v>
      </c>
      <c r="E462" s="5">
        <v>26556</v>
      </c>
      <c r="F462" s="5">
        <v>13101</v>
      </c>
    </row>
    <row r="463" spans="1:6" s="6" customFormat="1" ht="25.5" customHeight="1">
      <c r="A463" s="4" t="s">
        <v>904</v>
      </c>
      <c r="B463" s="4" t="s">
        <v>905</v>
      </c>
      <c r="C463" s="5">
        <v>1551510</v>
      </c>
      <c r="D463" s="5">
        <v>255450</v>
      </c>
      <c r="E463" s="5">
        <v>113326</v>
      </c>
      <c r="F463" s="5">
        <v>47190</v>
      </c>
    </row>
    <row r="464" spans="1:6" s="6" customFormat="1" ht="25.5" customHeight="1">
      <c r="A464" s="4" t="s">
        <v>906</v>
      </c>
      <c r="B464" s="4" t="s">
        <v>907</v>
      </c>
      <c r="C464" s="5">
        <v>362178</v>
      </c>
      <c r="D464" s="5">
        <v>139818</v>
      </c>
      <c r="E464" s="5">
        <v>8872</v>
      </c>
      <c r="F464" s="5">
        <v>4012</v>
      </c>
    </row>
    <row r="465" spans="1:6" s="6" customFormat="1" ht="25.5" customHeight="1">
      <c r="A465" s="4" t="s">
        <v>908</v>
      </c>
      <c r="B465" s="4" t="s">
        <v>909</v>
      </c>
      <c r="C465" s="5">
        <v>843360</v>
      </c>
      <c r="D465" s="5">
        <v>327846</v>
      </c>
      <c r="E465" s="5">
        <v>34949</v>
      </c>
      <c r="F465" s="5">
        <v>18070</v>
      </c>
    </row>
    <row r="466" spans="1:6" s="6" customFormat="1" ht="25.5" customHeight="1">
      <c r="A466" s="4" t="s">
        <v>910</v>
      </c>
      <c r="B466" s="4" t="s">
        <v>911</v>
      </c>
      <c r="C466" s="5">
        <v>483948</v>
      </c>
      <c r="D466" s="5">
        <v>102288</v>
      </c>
      <c r="E466" s="5">
        <v>29014</v>
      </c>
      <c r="F466" s="5">
        <v>16112</v>
      </c>
    </row>
    <row r="467" spans="1:6" s="6" customFormat="1" ht="25.5" customHeight="1">
      <c r="A467" s="4" t="s">
        <v>912</v>
      </c>
      <c r="B467" s="4" t="s">
        <v>913</v>
      </c>
      <c r="C467" s="5">
        <v>506358</v>
      </c>
      <c r="D467" s="5">
        <v>139458</v>
      </c>
      <c r="E467" s="5">
        <v>25352</v>
      </c>
      <c r="F467" s="5">
        <v>12117</v>
      </c>
    </row>
    <row r="468" spans="1:6" s="6" customFormat="1" ht="25.5" customHeight="1">
      <c r="A468" s="4" t="s">
        <v>914</v>
      </c>
      <c r="B468" s="4" t="s">
        <v>915</v>
      </c>
      <c r="C468" s="5">
        <v>511662</v>
      </c>
      <c r="D468" s="5">
        <v>238314</v>
      </c>
      <c r="E468" s="5">
        <v>21787</v>
      </c>
      <c r="F468" s="5">
        <v>11745</v>
      </c>
    </row>
    <row r="469" spans="1:6" s="6" customFormat="1" ht="25.5" customHeight="1">
      <c r="A469" s="4" t="s">
        <v>916</v>
      </c>
      <c r="B469" s="4" t="s">
        <v>917</v>
      </c>
      <c r="C469" s="5">
        <v>346536</v>
      </c>
      <c r="D469" s="5">
        <v>213228</v>
      </c>
      <c r="E469" s="5">
        <v>12773</v>
      </c>
      <c r="F469" s="5">
        <v>7013</v>
      </c>
    </row>
    <row r="470" spans="1:6" s="6" customFormat="1" ht="25.5" customHeight="1">
      <c r="A470" s="4" t="s">
        <v>918</v>
      </c>
      <c r="B470" s="4" t="s">
        <v>919</v>
      </c>
      <c r="C470" s="5">
        <v>591648</v>
      </c>
      <c r="D470" s="5">
        <v>170250</v>
      </c>
      <c r="E470" s="5">
        <v>28851</v>
      </c>
      <c r="F470" s="5">
        <v>12936</v>
      </c>
    </row>
    <row r="471" spans="1:6" s="6" customFormat="1" ht="25.5" customHeight="1">
      <c r="A471" s="4" t="s">
        <v>920</v>
      </c>
      <c r="B471" s="4" t="s">
        <v>921</v>
      </c>
      <c r="C471" s="5">
        <v>445698</v>
      </c>
      <c r="D471" s="5">
        <v>168906</v>
      </c>
      <c r="E471" s="5">
        <v>8236</v>
      </c>
      <c r="F471" s="5">
        <v>4873</v>
      </c>
    </row>
    <row r="472" spans="1:6" s="6" customFormat="1" ht="25.5" customHeight="1">
      <c r="A472" s="4" t="s">
        <v>922</v>
      </c>
      <c r="B472" s="4" t="s">
        <v>923</v>
      </c>
      <c r="C472" s="5">
        <v>779004</v>
      </c>
      <c r="D472" s="5">
        <v>339594</v>
      </c>
      <c r="E472" s="5">
        <v>32365</v>
      </c>
      <c r="F472" s="5">
        <v>20613</v>
      </c>
    </row>
    <row r="473" spans="1:6" s="6" customFormat="1" ht="25.5" customHeight="1">
      <c r="A473" s="4" t="s">
        <v>924</v>
      </c>
      <c r="B473" s="4" t="s">
        <v>925</v>
      </c>
      <c r="C473" s="5">
        <v>814698</v>
      </c>
      <c r="D473" s="5">
        <v>202398</v>
      </c>
      <c r="E473" s="5">
        <v>44246</v>
      </c>
      <c r="F473" s="5">
        <v>20626</v>
      </c>
    </row>
    <row r="474" spans="1:6" s="6" customFormat="1" ht="25.5" customHeight="1">
      <c r="A474" s="4" t="s">
        <v>926</v>
      </c>
      <c r="B474" s="4" t="s">
        <v>927</v>
      </c>
      <c r="C474" s="5">
        <v>286392</v>
      </c>
      <c r="D474" s="5">
        <v>143586</v>
      </c>
      <c r="E474" s="5">
        <v>5088</v>
      </c>
      <c r="F474" s="5">
        <v>2588</v>
      </c>
    </row>
    <row r="475" spans="1:6" s="6" customFormat="1" ht="25.5" customHeight="1">
      <c r="A475" s="4" t="s">
        <v>928</v>
      </c>
      <c r="B475" s="4" t="s">
        <v>929</v>
      </c>
      <c r="C475" s="5">
        <v>742260</v>
      </c>
      <c r="D475" s="5">
        <v>324942</v>
      </c>
      <c r="E475" s="5">
        <v>31004</v>
      </c>
      <c r="F475" s="5">
        <v>16574</v>
      </c>
    </row>
    <row r="476" spans="1:6" s="6" customFormat="1" ht="25.5" customHeight="1">
      <c r="A476" s="4" t="s">
        <v>930</v>
      </c>
      <c r="B476" s="4" t="s">
        <v>931</v>
      </c>
      <c r="C476" s="5">
        <v>246426</v>
      </c>
      <c r="D476" s="5">
        <v>109836</v>
      </c>
      <c r="E476" s="5">
        <v>5199</v>
      </c>
      <c r="F476" s="5">
        <v>2785</v>
      </c>
    </row>
    <row r="477" spans="1:6" s="6" customFormat="1" ht="25.5" customHeight="1">
      <c r="A477" s="4" t="s">
        <v>932</v>
      </c>
      <c r="B477" s="4" t="s">
        <v>933</v>
      </c>
      <c r="C477" s="5">
        <v>231966</v>
      </c>
      <c r="D477" s="5">
        <v>105186</v>
      </c>
      <c r="E477" s="5">
        <v>3704</v>
      </c>
      <c r="F477" s="5">
        <v>2666</v>
      </c>
    </row>
    <row r="478" spans="1:6" s="6" customFormat="1" ht="25.5" customHeight="1">
      <c r="A478" s="4" t="s">
        <v>934</v>
      </c>
      <c r="B478" s="4" t="s">
        <v>935</v>
      </c>
      <c r="C478" s="5">
        <v>336492</v>
      </c>
      <c r="D478" s="5">
        <v>133842</v>
      </c>
      <c r="E478" s="5">
        <v>12230</v>
      </c>
      <c r="F478" s="5">
        <v>6114</v>
      </c>
    </row>
    <row r="479" spans="1:6" s="6" customFormat="1" ht="25.5" customHeight="1">
      <c r="A479" s="4" t="s">
        <v>936</v>
      </c>
      <c r="B479" s="4" t="s">
        <v>937</v>
      </c>
      <c r="C479" s="5">
        <v>1479090</v>
      </c>
      <c r="D479" s="5">
        <v>248106</v>
      </c>
      <c r="E479" s="5">
        <v>103267</v>
      </c>
      <c r="F479" s="5">
        <v>45407</v>
      </c>
    </row>
    <row r="480" spans="1:6" s="6" customFormat="1" ht="25.5" customHeight="1">
      <c r="A480" s="4" t="s">
        <v>938</v>
      </c>
      <c r="B480" s="4" t="s">
        <v>939</v>
      </c>
      <c r="C480" s="5">
        <v>2153298</v>
      </c>
      <c r="D480" s="5">
        <v>4557816</v>
      </c>
      <c r="E480" s="5">
        <v>135776</v>
      </c>
      <c r="F480" s="5">
        <v>72718</v>
      </c>
    </row>
    <row r="481" spans="1:6" s="6" customFormat="1" ht="25.5" customHeight="1">
      <c r="A481" s="4" t="s">
        <v>940</v>
      </c>
      <c r="B481" s="4" t="s">
        <v>941</v>
      </c>
      <c r="C481" s="5">
        <v>1667826</v>
      </c>
      <c r="D481" s="5">
        <v>755928</v>
      </c>
      <c r="E481" s="5">
        <v>110265</v>
      </c>
      <c r="F481" s="5">
        <v>51698</v>
      </c>
    </row>
    <row r="482" spans="1:6" s="6" customFormat="1" ht="25.5" customHeight="1">
      <c r="A482" s="4" t="s">
        <v>942</v>
      </c>
      <c r="B482" s="4" t="s">
        <v>943</v>
      </c>
      <c r="C482" s="5">
        <v>4289436</v>
      </c>
      <c r="D482" s="5">
        <v>1448844</v>
      </c>
      <c r="E482" s="5">
        <v>273979</v>
      </c>
      <c r="F482" s="5">
        <v>125459</v>
      </c>
    </row>
    <row r="483" spans="1:6" s="6" customFormat="1" ht="25.5" customHeight="1">
      <c r="A483" s="4" t="s">
        <v>944</v>
      </c>
      <c r="B483" s="4" t="s">
        <v>945</v>
      </c>
      <c r="C483" s="5">
        <v>688794</v>
      </c>
      <c r="D483" s="5">
        <v>159750</v>
      </c>
      <c r="E483" s="5">
        <v>37472</v>
      </c>
      <c r="F483" s="5">
        <v>18215</v>
      </c>
    </row>
    <row r="484" spans="1:6" s="6" customFormat="1" ht="25.5" customHeight="1">
      <c r="A484" s="4" t="s">
        <v>946</v>
      </c>
      <c r="B484" s="4" t="s">
        <v>947</v>
      </c>
      <c r="C484" s="5">
        <v>286488</v>
      </c>
      <c r="D484" s="5">
        <v>157374</v>
      </c>
      <c r="E484" s="5">
        <v>3873</v>
      </c>
      <c r="F484" s="5">
        <v>2045</v>
      </c>
    </row>
    <row r="485" spans="1:6" s="6" customFormat="1" ht="25.5" customHeight="1">
      <c r="A485" s="4" t="s">
        <v>948</v>
      </c>
      <c r="B485" s="4" t="s">
        <v>949</v>
      </c>
      <c r="C485" s="5">
        <v>1184052</v>
      </c>
      <c r="D485" s="5">
        <v>548034</v>
      </c>
      <c r="E485" s="5">
        <v>22976</v>
      </c>
      <c r="F485" s="5">
        <v>12916</v>
      </c>
    </row>
    <row r="486" spans="1:6" s="6" customFormat="1" ht="25.5" customHeight="1">
      <c r="A486" s="4" t="s">
        <v>950</v>
      </c>
      <c r="B486" s="4" t="s">
        <v>951</v>
      </c>
      <c r="C486" s="5">
        <v>349050</v>
      </c>
      <c r="D486" s="5">
        <v>149748</v>
      </c>
      <c r="E486" s="5">
        <v>10524</v>
      </c>
      <c r="F486" s="5">
        <v>5740</v>
      </c>
    </row>
    <row r="487" spans="1:6" s="6" customFormat="1" ht="25.5" customHeight="1">
      <c r="A487" s="4" t="s">
        <v>952</v>
      </c>
      <c r="B487" s="4" t="s">
        <v>953</v>
      </c>
      <c r="C487" s="5">
        <v>493302</v>
      </c>
      <c r="D487" s="5">
        <v>145644</v>
      </c>
      <c r="E487" s="5">
        <v>24734</v>
      </c>
      <c r="F487" s="5">
        <v>12834</v>
      </c>
    </row>
    <row r="488" spans="1:6" s="6" customFormat="1" ht="25.5" customHeight="1">
      <c r="A488" s="4" t="s">
        <v>954</v>
      </c>
      <c r="B488" s="4" t="s">
        <v>955</v>
      </c>
      <c r="C488" s="5">
        <v>1660014</v>
      </c>
      <c r="D488" s="5">
        <v>1045752</v>
      </c>
      <c r="E488" s="5">
        <v>77621</v>
      </c>
      <c r="F488" s="5">
        <v>41322</v>
      </c>
    </row>
    <row r="489" spans="1:6" s="6" customFormat="1" ht="25.5" customHeight="1">
      <c r="A489" s="4" t="s">
        <v>956</v>
      </c>
      <c r="B489" s="4" t="s">
        <v>957</v>
      </c>
      <c r="C489" s="5">
        <v>214350</v>
      </c>
      <c r="D489" s="5">
        <v>104688</v>
      </c>
      <c r="E489" s="5">
        <v>3017</v>
      </c>
      <c r="F489" s="5">
        <v>2126</v>
      </c>
    </row>
    <row r="490" spans="1:6" s="6" customFormat="1" ht="25.5" customHeight="1">
      <c r="A490" s="4" t="s">
        <v>958</v>
      </c>
      <c r="B490" s="4" t="s">
        <v>959</v>
      </c>
      <c r="C490" s="5">
        <v>399846</v>
      </c>
      <c r="D490" s="5">
        <v>201834</v>
      </c>
      <c r="E490" s="5">
        <v>11988</v>
      </c>
      <c r="F490" s="5">
        <v>5717</v>
      </c>
    </row>
    <row r="491" spans="1:6" s="6" customFormat="1" ht="25.5" customHeight="1">
      <c r="A491" s="4" t="s">
        <v>960</v>
      </c>
      <c r="B491" s="4" t="s">
        <v>961</v>
      </c>
      <c r="C491" s="5">
        <v>397254</v>
      </c>
      <c r="D491" s="5">
        <v>114720</v>
      </c>
      <c r="E491" s="5">
        <v>14602</v>
      </c>
      <c r="F491" s="5">
        <v>7331</v>
      </c>
    </row>
    <row r="492" spans="1:6" s="6" customFormat="1" ht="25.5" customHeight="1">
      <c r="A492" s="4" t="s">
        <v>962</v>
      </c>
      <c r="B492" s="4" t="s">
        <v>963</v>
      </c>
      <c r="C492" s="5">
        <v>185430</v>
      </c>
      <c r="D492" s="5">
        <v>93396</v>
      </c>
      <c r="E492" s="5">
        <v>1686</v>
      </c>
      <c r="F492" s="5">
        <v>848</v>
      </c>
    </row>
    <row r="493" spans="1:6" s="6" customFormat="1" ht="25.5" customHeight="1">
      <c r="A493" s="4" t="s">
        <v>964</v>
      </c>
      <c r="B493" s="4" t="s">
        <v>965</v>
      </c>
      <c r="C493" s="5">
        <v>356172</v>
      </c>
      <c r="D493" s="5">
        <v>148260</v>
      </c>
      <c r="E493" s="5">
        <v>7968</v>
      </c>
      <c r="F493" s="5">
        <v>4326</v>
      </c>
    </row>
    <row r="494" spans="1:6" s="6" customFormat="1" ht="25.5" customHeight="1">
      <c r="A494" s="4" t="s">
        <v>966</v>
      </c>
      <c r="B494" s="4" t="s">
        <v>967</v>
      </c>
      <c r="C494" s="5">
        <v>441684</v>
      </c>
      <c r="D494" s="5">
        <v>174438</v>
      </c>
      <c r="E494" s="5">
        <v>15177</v>
      </c>
      <c r="F494" s="5">
        <v>8329</v>
      </c>
    </row>
    <row r="495" spans="1:6" s="6" customFormat="1" ht="25.5" customHeight="1">
      <c r="A495" s="4" t="s">
        <v>968</v>
      </c>
      <c r="B495" s="4" t="s">
        <v>969</v>
      </c>
      <c r="C495" s="5">
        <v>9419448</v>
      </c>
      <c r="D495" s="5">
        <v>2256234</v>
      </c>
      <c r="E495" s="5">
        <v>379329</v>
      </c>
      <c r="F495" s="5">
        <v>282953</v>
      </c>
    </row>
    <row r="496" spans="1:6" s="6" customFormat="1" ht="25.5" customHeight="1">
      <c r="A496" s="4" t="s">
        <v>970</v>
      </c>
      <c r="B496" s="4" t="s">
        <v>971</v>
      </c>
      <c r="C496" s="5">
        <v>1182378</v>
      </c>
      <c r="D496" s="5">
        <v>536094</v>
      </c>
      <c r="E496" s="5">
        <v>64954</v>
      </c>
      <c r="F496" s="5">
        <v>43435</v>
      </c>
    </row>
    <row r="497" spans="1:6" s="6" customFormat="1" ht="25.5" customHeight="1">
      <c r="A497" s="4" t="s">
        <v>972</v>
      </c>
      <c r="B497" s="4" t="s">
        <v>973</v>
      </c>
      <c r="C497" s="5">
        <v>768666</v>
      </c>
      <c r="D497" s="5">
        <v>296694</v>
      </c>
      <c r="E497" s="5">
        <v>33248</v>
      </c>
      <c r="F497" s="5">
        <v>17194</v>
      </c>
    </row>
    <row r="498" spans="1:6" s="6" customFormat="1" ht="25.5" customHeight="1">
      <c r="A498" s="4" t="s">
        <v>974</v>
      </c>
      <c r="B498" s="4" t="s">
        <v>975</v>
      </c>
      <c r="C498" s="5">
        <v>548508</v>
      </c>
      <c r="D498" s="5">
        <v>239226</v>
      </c>
      <c r="E498" s="5">
        <v>25458</v>
      </c>
      <c r="F498" s="5">
        <v>12563</v>
      </c>
    </row>
    <row r="499" spans="1:6" s="6" customFormat="1" ht="25.5" customHeight="1">
      <c r="A499" s="4" t="s">
        <v>976</v>
      </c>
      <c r="B499" s="4" t="s">
        <v>977</v>
      </c>
      <c r="C499" s="5">
        <v>452898</v>
      </c>
      <c r="D499" s="5">
        <v>619950</v>
      </c>
      <c r="E499" s="5">
        <v>18275</v>
      </c>
      <c r="F499" s="5">
        <v>9716</v>
      </c>
    </row>
    <row r="500" spans="1:6" s="6" customFormat="1" ht="25.5" customHeight="1">
      <c r="A500" s="4" t="s">
        <v>978</v>
      </c>
      <c r="B500" s="4" t="s">
        <v>979</v>
      </c>
      <c r="C500" s="5">
        <v>589080</v>
      </c>
      <c r="D500" s="5">
        <v>219666</v>
      </c>
      <c r="E500" s="5">
        <v>14298</v>
      </c>
      <c r="F500" s="5">
        <v>8608</v>
      </c>
    </row>
    <row r="501" spans="1:6" s="6" customFormat="1" ht="25.5" customHeight="1">
      <c r="A501" s="4" t="s">
        <v>980</v>
      </c>
      <c r="B501" s="4" t="s">
        <v>981</v>
      </c>
      <c r="C501" s="5">
        <v>204372</v>
      </c>
      <c r="D501" s="5">
        <v>119082</v>
      </c>
      <c r="E501" s="5">
        <v>958</v>
      </c>
      <c r="F501" s="5">
        <v>729</v>
      </c>
    </row>
    <row r="502" spans="1:6" s="6" customFormat="1" ht="25.5" customHeight="1">
      <c r="A502" s="4" t="s">
        <v>982</v>
      </c>
      <c r="B502" s="4" t="s">
        <v>983</v>
      </c>
      <c r="C502" s="5">
        <v>787722</v>
      </c>
      <c r="D502" s="5">
        <v>208872</v>
      </c>
      <c r="E502" s="5">
        <v>40760</v>
      </c>
      <c r="F502" s="5">
        <v>18872</v>
      </c>
    </row>
    <row r="503" spans="1:6" s="6" customFormat="1" ht="25.5" customHeight="1">
      <c r="A503" s="4" t="s">
        <v>984</v>
      </c>
      <c r="B503" s="4" t="s">
        <v>985</v>
      </c>
      <c r="C503" s="5">
        <v>504978</v>
      </c>
      <c r="D503" s="5">
        <v>179700</v>
      </c>
      <c r="E503" s="5">
        <v>25892</v>
      </c>
      <c r="F503" s="5">
        <v>13439</v>
      </c>
    </row>
    <row r="504" spans="1:6" s="6" customFormat="1" ht="25.5" customHeight="1">
      <c r="A504" s="4" t="s">
        <v>986</v>
      </c>
      <c r="B504" s="4" t="s">
        <v>987</v>
      </c>
      <c r="C504" s="5">
        <v>596184</v>
      </c>
      <c r="D504" s="5">
        <v>170868</v>
      </c>
      <c r="E504" s="5">
        <v>32714</v>
      </c>
      <c r="F504" s="5">
        <v>16272</v>
      </c>
    </row>
    <row r="505" spans="1:6" s="6" customFormat="1" ht="25.5" customHeight="1">
      <c r="A505" s="4" t="s">
        <v>988</v>
      </c>
      <c r="B505" s="4" t="s">
        <v>989</v>
      </c>
      <c r="C505" s="5">
        <v>750708</v>
      </c>
      <c r="D505" s="5">
        <v>274026</v>
      </c>
      <c r="E505" s="5">
        <v>26749</v>
      </c>
      <c r="F505" s="5">
        <v>12701</v>
      </c>
    </row>
    <row r="506" spans="1:6" s="6" customFormat="1" ht="25.5" customHeight="1">
      <c r="A506" s="4" t="s">
        <v>990</v>
      </c>
      <c r="B506" s="4" t="s">
        <v>991</v>
      </c>
      <c r="C506" s="5">
        <v>205518</v>
      </c>
      <c r="D506" s="5">
        <v>102066</v>
      </c>
      <c r="E506" s="5">
        <v>3961</v>
      </c>
      <c r="F506" s="5">
        <v>2423</v>
      </c>
    </row>
    <row r="507" spans="1:6" s="6" customFormat="1" ht="25.5" customHeight="1">
      <c r="A507" s="4" t="s">
        <v>992</v>
      </c>
      <c r="B507" s="4" t="s">
        <v>993</v>
      </c>
      <c r="C507" s="5">
        <v>743226</v>
      </c>
      <c r="D507" s="5">
        <v>299016</v>
      </c>
      <c r="E507" s="5">
        <v>41402</v>
      </c>
      <c r="F507" s="5">
        <v>18657</v>
      </c>
    </row>
    <row r="508" spans="1:6" s="6" customFormat="1" ht="25.5" customHeight="1">
      <c r="A508" s="4" t="s">
        <v>994</v>
      </c>
      <c r="B508" s="4" t="s">
        <v>995</v>
      </c>
      <c r="C508" s="5">
        <v>551718</v>
      </c>
      <c r="D508" s="5">
        <v>180942</v>
      </c>
      <c r="E508" s="5">
        <v>24034</v>
      </c>
      <c r="F508" s="5">
        <v>11242</v>
      </c>
    </row>
    <row r="509" spans="1:6" s="6" customFormat="1" ht="25.5" customHeight="1">
      <c r="A509" s="4" t="s">
        <v>996</v>
      </c>
      <c r="B509" s="4" t="s">
        <v>997</v>
      </c>
      <c r="C509" s="5">
        <v>341142</v>
      </c>
      <c r="D509" s="5">
        <v>139614</v>
      </c>
      <c r="E509" s="5">
        <v>14720</v>
      </c>
      <c r="F509" s="5">
        <v>8467</v>
      </c>
    </row>
    <row r="510" spans="1:6" s="6" customFormat="1" ht="25.5" customHeight="1">
      <c r="A510" s="4" t="s">
        <v>998</v>
      </c>
      <c r="B510" s="4" t="s">
        <v>999</v>
      </c>
      <c r="C510" s="5">
        <v>664914</v>
      </c>
      <c r="D510" s="5">
        <v>265968</v>
      </c>
      <c r="E510" s="5">
        <v>35419</v>
      </c>
      <c r="F510" s="5">
        <v>15820</v>
      </c>
    </row>
    <row r="511" spans="1:6" s="6" customFormat="1" ht="25.5" customHeight="1">
      <c r="A511" s="4" t="s">
        <v>1000</v>
      </c>
      <c r="B511" s="4" t="s">
        <v>1001</v>
      </c>
      <c r="C511" s="5">
        <v>1028790</v>
      </c>
      <c r="D511" s="5">
        <v>331278</v>
      </c>
      <c r="E511" s="5">
        <v>54682</v>
      </c>
      <c r="F511" s="5">
        <v>25396</v>
      </c>
    </row>
    <row r="512" spans="1:6" s="6" customFormat="1" ht="25.5" customHeight="1">
      <c r="A512" s="4" t="s">
        <v>1002</v>
      </c>
      <c r="B512" s="4" t="s">
        <v>1003</v>
      </c>
      <c r="C512" s="5">
        <v>481362</v>
      </c>
      <c r="D512" s="5">
        <v>201630</v>
      </c>
      <c r="E512" s="5">
        <v>13965</v>
      </c>
      <c r="F512" s="5">
        <v>15672</v>
      </c>
    </row>
    <row r="513" spans="1:6" s="6" customFormat="1" ht="25.5" customHeight="1">
      <c r="A513" s="4" t="s">
        <v>1004</v>
      </c>
      <c r="B513" s="4" t="s">
        <v>1005</v>
      </c>
      <c r="C513" s="5">
        <v>1079202</v>
      </c>
      <c r="D513" s="5">
        <v>278574</v>
      </c>
      <c r="E513" s="5">
        <v>60756</v>
      </c>
      <c r="F513" s="5">
        <v>30035</v>
      </c>
    </row>
    <row r="514" spans="1:6" s="6" customFormat="1" ht="25.5" customHeight="1">
      <c r="A514" s="4" t="s">
        <v>1006</v>
      </c>
      <c r="B514" s="4" t="s">
        <v>1007</v>
      </c>
      <c r="C514" s="5">
        <v>283230</v>
      </c>
      <c r="D514" s="5">
        <v>133224</v>
      </c>
      <c r="E514" s="5">
        <v>7338</v>
      </c>
      <c r="F514" s="5">
        <v>3656</v>
      </c>
    </row>
    <row r="515" spans="1:6" s="6" customFormat="1" ht="25.5" customHeight="1">
      <c r="A515" s="4" t="s">
        <v>1008</v>
      </c>
      <c r="B515" s="4" t="s">
        <v>1009</v>
      </c>
      <c r="C515" s="5">
        <v>791730</v>
      </c>
      <c r="D515" s="5">
        <v>186156</v>
      </c>
      <c r="E515" s="5">
        <v>46864</v>
      </c>
      <c r="F515" s="5">
        <v>21921</v>
      </c>
    </row>
    <row r="516" spans="1:6" s="6" customFormat="1" ht="25.5" customHeight="1">
      <c r="A516" s="4" t="s">
        <v>1010</v>
      </c>
      <c r="B516" s="4" t="s">
        <v>1011</v>
      </c>
      <c r="C516" s="5">
        <v>390168</v>
      </c>
      <c r="D516" s="5">
        <v>138738</v>
      </c>
      <c r="E516" s="5">
        <v>2812</v>
      </c>
      <c r="F516" s="5">
        <v>1989</v>
      </c>
    </row>
    <row r="517" spans="1:6" s="6" customFormat="1" ht="25.5" customHeight="1">
      <c r="A517" s="4" t="s">
        <v>1012</v>
      </c>
      <c r="B517" s="4" t="s">
        <v>1013</v>
      </c>
      <c r="C517" s="5">
        <v>442134</v>
      </c>
      <c r="D517" s="5">
        <v>193818</v>
      </c>
      <c r="E517" s="5">
        <v>12443</v>
      </c>
      <c r="F517" s="5">
        <v>7440</v>
      </c>
    </row>
    <row r="518" spans="1:6" s="6" customFormat="1" ht="25.5" customHeight="1">
      <c r="A518" s="4" t="s">
        <v>1014</v>
      </c>
      <c r="B518" s="4" t="s">
        <v>1015</v>
      </c>
      <c r="C518" s="5">
        <v>857478</v>
      </c>
      <c r="D518" s="5">
        <v>224856</v>
      </c>
      <c r="E518" s="5">
        <v>52283</v>
      </c>
      <c r="F518" s="5">
        <v>29641</v>
      </c>
    </row>
    <row r="519" spans="1:6" s="6" customFormat="1" ht="25.5" customHeight="1">
      <c r="A519" s="4" t="s">
        <v>1016</v>
      </c>
      <c r="B519" s="4" t="s">
        <v>1017</v>
      </c>
      <c r="C519" s="5">
        <v>262956</v>
      </c>
      <c r="D519" s="5">
        <v>117138</v>
      </c>
      <c r="E519" s="5">
        <v>6106</v>
      </c>
      <c r="F519" s="5">
        <v>3140</v>
      </c>
    </row>
    <row r="520" spans="1:6" s="6" customFormat="1" ht="25.5" customHeight="1">
      <c r="A520" s="4" t="s">
        <v>1018</v>
      </c>
      <c r="B520" s="4" t="s">
        <v>1019</v>
      </c>
      <c r="C520" s="5">
        <v>525192</v>
      </c>
      <c r="D520" s="5">
        <v>227742</v>
      </c>
      <c r="E520" s="5">
        <v>26402</v>
      </c>
      <c r="F520" s="5">
        <v>12832</v>
      </c>
    </row>
    <row r="521" spans="1:6" s="6" customFormat="1" ht="25.5" customHeight="1">
      <c r="A521" s="4" t="s">
        <v>1020</v>
      </c>
      <c r="B521" s="4" t="s">
        <v>1021</v>
      </c>
      <c r="C521" s="5">
        <v>294384</v>
      </c>
      <c r="D521" s="5">
        <v>99870</v>
      </c>
      <c r="E521" s="5">
        <v>10687</v>
      </c>
      <c r="F521" s="5">
        <v>6827</v>
      </c>
    </row>
    <row r="522" spans="1:6" s="6" customFormat="1" ht="25.5" customHeight="1">
      <c r="A522" s="4" t="s">
        <v>1022</v>
      </c>
      <c r="B522" s="4" t="s">
        <v>1023</v>
      </c>
      <c r="C522" s="5">
        <v>1258818</v>
      </c>
      <c r="D522" s="5">
        <v>388998</v>
      </c>
      <c r="E522" s="5">
        <v>91529</v>
      </c>
      <c r="F522" s="5">
        <v>40186</v>
      </c>
    </row>
    <row r="523" spans="1:6" s="6" customFormat="1" ht="25.5" customHeight="1">
      <c r="A523" s="4" t="s">
        <v>1024</v>
      </c>
      <c r="B523" s="4" t="s">
        <v>1025</v>
      </c>
      <c r="C523" s="5">
        <v>307320</v>
      </c>
      <c r="D523" s="5">
        <v>106344</v>
      </c>
      <c r="E523" s="5">
        <v>7298</v>
      </c>
      <c r="F523" s="5">
        <v>3432</v>
      </c>
    </row>
    <row r="524" spans="1:6" s="6" customFormat="1" ht="25.5" customHeight="1">
      <c r="A524" s="4" t="s">
        <v>1026</v>
      </c>
      <c r="B524" s="4" t="s">
        <v>1027</v>
      </c>
      <c r="C524" s="5">
        <v>564408</v>
      </c>
      <c r="D524" s="5">
        <v>256440</v>
      </c>
      <c r="E524" s="5">
        <v>31112</v>
      </c>
      <c r="F524" s="5">
        <v>13846</v>
      </c>
    </row>
    <row r="525" spans="1:6" s="6" customFormat="1" ht="25.5" customHeight="1">
      <c r="A525" s="4" t="s">
        <v>1028</v>
      </c>
      <c r="B525" s="4" t="s">
        <v>1029</v>
      </c>
      <c r="C525" s="5">
        <v>309846</v>
      </c>
      <c r="D525" s="5">
        <v>133800</v>
      </c>
      <c r="E525" s="5">
        <v>7416</v>
      </c>
      <c r="F525" s="5">
        <v>3504</v>
      </c>
    </row>
    <row r="526" spans="1:6" s="6" customFormat="1" ht="25.5" customHeight="1">
      <c r="A526" s="4" t="s">
        <v>1030</v>
      </c>
      <c r="B526" s="4" t="s">
        <v>1031</v>
      </c>
      <c r="C526" s="5">
        <v>1061310</v>
      </c>
      <c r="D526" s="5">
        <v>241560</v>
      </c>
      <c r="E526" s="5">
        <v>61842</v>
      </c>
      <c r="F526" s="5">
        <v>31984</v>
      </c>
    </row>
    <row r="527" spans="1:6" s="6" customFormat="1" ht="25.5" customHeight="1">
      <c r="A527" s="4" t="s">
        <v>1032</v>
      </c>
      <c r="B527" s="4" t="s">
        <v>1033</v>
      </c>
      <c r="C527" s="5">
        <v>353070</v>
      </c>
      <c r="D527" s="5">
        <v>168804</v>
      </c>
      <c r="E527" s="5">
        <v>8688</v>
      </c>
      <c r="F527" s="5">
        <v>3825</v>
      </c>
    </row>
    <row r="528" spans="1:6" s="6" customFormat="1" ht="25.5" customHeight="1">
      <c r="A528" s="4" t="s">
        <v>1034</v>
      </c>
      <c r="B528" s="4" t="s">
        <v>1035</v>
      </c>
      <c r="C528" s="5">
        <v>9469764</v>
      </c>
      <c r="D528" s="5">
        <v>3572826</v>
      </c>
      <c r="E528" s="5">
        <v>435668</v>
      </c>
      <c r="F528" s="5">
        <v>333631</v>
      </c>
    </row>
    <row r="529" spans="1:6" s="6" customFormat="1" ht="25.5" customHeight="1">
      <c r="A529" s="4" t="s">
        <v>1036</v>
      </c>
      <c r="B529" s="4" t="s">
        <v>1037</v>
      </c>
      <c r="C529" s="5">
        <v>744882</v>
      </c>
      <c r="D529" s="5">
        <v>199296</v>
      </c>
      <c r="E529" s="5">
        <v>36683</v>
      </c>
      <c r="F529" s="5">
        <v>18098</v>
      </c>
    </row>
    <row r="530" spans="1:6" s="6" customFormat="1" ht="25.5" customHeight="1">
      <c r="A530" s="4" t="s">
        <v>1038</v>
      </c>
      <c r="B530" s="4" t="s">
        <v>1039</v>
      </c>
      <c r="C530" s="5">
        <v>712350</v>
      </c>
      <c r="D530" s="5">
        <v>172674</v>
      </c>
      <c r="E530" s="5">
        <v>44527</v>
      </c>
      <c r="F530" s="5">
        <v>19929</v>
      </c>
    </row>
    <row r="531" spans="1:6" s="6" customFormat="1" ht="25.5" customHeight="1">
      <c r="A531" s="4" t="s">
        <v>1040</v>
      </c>
      <c r="B531" s="4" t="s">
        <v>1041</v>
      </c>
      <c r="C531" s="5">
        <v>180048</v>
      </c>
      <c r="D531" s="5">
        <v>103710</v>
      </c>
      <c r="E531" s="5">
        <v>1088</v>
      </c>
      <c r="F531" s="5">
        <v>749</v>
      </c>
    </row>
    <row r="532" spans="1:6" s="6" customFormat="1" ht="25.5" customHeight="1">
      <c r="A532" s="4" t="s">
        <v>1042</v>
      </c>
      <c r="B532" s="4" t="s">
        <v>1043</v>
      </c>
      <c r="C532" s="5">
        <v>488196</v>
      </c>
      <c r="D532" s="5">
        <v>234834</v>
      </c>
      <c r="E532" s="5">
        <v>20447</v>
      </c>
      <c r="F532" s="5">
        <v>12376</v>
      </c>
    </row>
    <row r="533" spans="1:6" s="6" customFormat="1" ht="25.5" customHeight="1">
      <c r="A533" s="4" t="s">
        <v>1044</v>
      </c>
      <c r="B533" s="4" t="s">
        <v>1045</v>
      </c>
      <c r="C533" s="5">
        <v>1163820</v>
      </c>
      <c r="D533" s="5">
        <v>571794</v>
      </c>
      <c r="E533" s="5">
        <v>54496</v>
      </c>
      <c r="F533" s="5">
        <v>30080</v>
      </c>
    </row>
    <row r="534" spans="1:6" s="6" customFormat="1" ht="25.5" customHeight="1">
      <c r="A534" s="4" t="s">
        <v>1046</v>
      </c>
      <c r="B534" s="4" t="s">
        <v>1047</v>
      </c>
      <c r="C534" s="5">
        <v>237786</v>
      </c>
      <c r="D534" s="5">
        <v>113676</v>
      </c>
      <c r="E534" s="5">
        <v>2234</v>
      </c>
      <c r="F534" s="5">
        <v>1328</v>
      </c>
    </row>
    <row r="535" spans="1:6" s="6" customFormat="1" ht="25.5" customHeight="1">
      <c r="A535" s="4" t="s">
        <v>1048</v>
      </c>
      <c r="B535" s="4" t="s">
        <v>1049</v>
      </c>
      <c r="C535" s="5">
        <v>301488</v>
      </c>
      <c r="D535" s="5">
        <v>123234</v>
      </c>
      <c r="E535" s="5">
        <v>10009</v>
      </c>
      <c r="F535" s="5">
        <v>4622</v>
      </c>
    </row>
    <row r="536" spans="1:6" s="6" customFormat="1" ht="25.5" customHeight="1">
      <c r="A536" s="4" t="s">
        <v>1050</v>
      </c>
      <c r="B536" s="4" t="s">
        <v>1051</v>
      </c>
      <c r="C536" s="5">
        <v>515976</v>
      </c>
      <c r="D536" s="5">
        <v>180552</v>
      </c>
      <c r="E536" s="5">
        <v>11761</v>
      </c>
      <c r="F536" s="5">
        <v>6131</v>
      </c>
    </row>
    <row r="537" spans="1:6" s="6" customFormat="1" ht="25.5" customHeight="1">
      <c r="A537" s="4" t="s">
        <v>1052</v>
      </c>
      <c r="B537" s="4" t="s">
        <v>1053</v>
      </c>
      <c r="C537" s="5">
        <v>220920</v>
      </c>
      <c r="D537" s="5">
        <v>99492</v>
      </c>
      <c r="E537" s="5">
        <v>2769</v>
      </c>
      <c r="F537" s="5">
        <v>1530</v>
      </c>
    </row>
    <row r="538" spans="1:6" s="6" customFormat="1" ht="25.5" customHeight="1">
      <c r="A538" s="4" t="s">
        <v>1054</v>
      </c>
      <c r="B538" s="4" t="s">
        <v>1055</v>
      </c>
      <c r="C538" s="5">
        <v>2005884</v>
      </c>
      <c r="D538" s="5">
        <v>574236</v>
      </c>
      <c r="E538" s="5">
        <v>81486</v>
      </c>
      <c r="F538" s="5">
        <v>53721</v>
      </c>
    </row>
    <row r="539" spans="1:6" s="6" customFormat="1" ht="25.5" customHeight="1">
      <c r="A539" s="4" t="s">
        <v>1056</v>
      </c>
      <c r="B539" s="4" t="s">
        <v>1057</v>
      </c>
      <c r="C539" s="5">
        <v>1793640</v>
      </c>
      <c r="D539" s="5">
        <v>493392</v>
      </c>
      <c r="E539" s="5">
        <v>127625</v>
      </c>
      <c r="F539" s="5">
        <v>66027</v>
      </c>
    </row>
    <row r="540" spans="1:6" s="6" customFormat="1" ht="25.5" customHeight="1">
      <c r="A540" s="4" t="s">
        <v>1058</v>
      </c>
      <c r="B540" s="4" t="s">
        <v>1059</v>
      </c>
      <c r="C540" s="5">
        <v>539976</v>
      </c>
      <c r="D540" s="5">
        <v>281610</v>
      </c>
      <c r="E540" s="5">
        <v>22222</v>
      </c>
      <c r="F540" s="5">
        <v>11131</v>
      </c>
    </row>
    <row r="541" spans="1:6" s="6" customFormat="1" ht="25.5" customHeight="1">
      <c r="A541" s="4" t="s">
        <v>1060</v>
      </c>
      <c r="B541" s="4" t="s">
        <v>1061</v>
      </c>
      <c r="C541" s="5">
        <v>339780</v>
      </c>
      <c r="D541" s="5">
        <v>291498</v>
      </c>
      <c r="E541" s="5">
        <v>9684</v>
      </c>
      <c r="F541" s="5">
        <v>5965</v>
      </c>
    </row>
    <row r="542" spans="1:6" s="6" customFormat="1" ht="25.5" customHeight="1">
      <c r="A542" s="4" t="s">
        <v>1062</v>
      </c>
      <c r="B542" s="4" t="s">
        <v>1063</v>
      </c>
      <c r="C542" s="5">
        <v>369420</v>
      </c>
      <c r="D542" s="5">
        <v>147432</v>
      </c>
      <c r="E542" s="5">
        <v>11599</v>
      </c>
      <c r="F542" s="5">
        <v>5158</v>
      </c>
    </row>
    <row r="543" spans="1:6" s="6" customFormat="1" ht="25.5" customHeight="1">
      <c r="A543" s="4" t="s">
        <v>1064</v>
      </c>
      <c r="B543" s="4" t="s">
        <v>1065</v>
      </c>
      <c r="C543" s="5">
        <v>663840</v>
      </c>
      <c r="D543" s="5">
        <v>276420</v>
      </c>
      <c r="E543" s="5">
        <v>26761</v>
      </c>
      <c r="F543" s="5">
        <v>14553</v>
      </c>
    </row>
    <row r="544" spans="1:6" s="6" customFormat="1" ht="25.5" customHeight="1">
      <c r="A544" s="4" t="s">
        <v>1066</v>
      </c>
      <c r="B544" s="4" t="s">
        <v>1067</v>
      </c>
      <c r="C544" s="5">
        <v>420300</v>
      </c>
      <c r="D544" s="5">
        <v>145368</v>
      </c>
      <c r="E544" s="5">
        <v>16520</v>
      </c>
      <c r="F544" s="5">
        <v>8993</v>
      </c>
    </row>
    <row r="545" spans="1:6" s="6" customFormat="1" ht="25.5" customHeight="1">
      <c r="A545" s="4" t="s">
        <v>1068</v>
      </c>
      <c r="B545" s="4" t="s">
        <v>1069</v>
      </c>
      <c r="C545" s="5">
        <v>608034</v>
      </c>
      <c r="D545" s="5">
        <v>347154</v>
      </c>
      <c r="E545" s="5">
        <v>32590</v>
      </c>
      <c r="F545" s="5">
        <v>16133</v>
      </c>
    </row>
    <row r="546" spans="1:6" s="6" customFormat="1" ht="25.5" customHeight="1">
      <c r="A546" s="4" t="s">
        <v>1070</v>
      </c>
      <c r="B546" s="4" t="s">
        <v>1071</v>
      </c>
      <c r="C546" s="5">
        <v>494964</v>
      </c>
      <c r="D546" s="5">
        <v>226296</v>
      </c>
      <c r="E546" s="5">
        <v>16562</v>
      </c>
      <c r="F546" s="5">
        <v>9322</v>
      </c>
    </row>
    <row r="547" spans="1:6" s="6" customFormat="1" ht="25.5" customHeight="1">
      <c r="A547" s="4" t="s">
        <v>1072</v>
      </c>
      <c r="B547" s="4" t="s">
        <v>1073</v>
      </c>
      <c r="C547" s="5">
        <v>623400</v>
      </c>
      <c r="D547" s="5">
        <v>214356</v>
      </c>
      <c r="E547" s="5">
        <v>32754</v>
      </c>
      <c r="F547" s="5">
        <v>16072</v>
      </c>
    </row>
    <row r="548" spans="1:6" s="6" customFormat="1" ht="25.5" customHeight="1">
      <c r="A548" s="4" t="s">
        <v>1074</v>
      </c>
      <c r="B548" s="4" t="s">
        <v>1075</v>
      </c>
      <c r="C548" s="5">
        <v>612222</v>
      </c>
      <c r="D548" s="5">
        <v>165726</v>
      </c>
      <c r="E548" s="5">
        <v>24004</v>
      </c>
      <c r="F548" s="5">
        <v>11636</v>
      </c>
    </row>
    <row r="549" spans="1:6" s="6" customFormat="1" ht="25.5" customHeight="1">
      <c r="A549" s="4" t="s">
        <v>1076</v>
      </c>
      <c r="B549" s="4" t="s">
        <v>1077</v>
      </c>
      <c r="C549" s="5">
        <v>237186</v>
      </c>
      <c r="D549" s="5">
        <v>114408</v>
      </c>
      <c r="E549" s="5">
        <v>3670</v>
      </c>
      <c r="F549" s="5">
        <v>2179</v>
      </c>
    </row>
    <row r="550" spans="1:6" s="6" customFormat="1" ht="25.5" customHeight="1">
      <c r="A550" s="4" t="s">
        <v>1078</v>
      </c>
      <c r="B550" s="4" t="s">
        <v>1079</v>
      </c>
      <c r="C550" s="5">
        <v>1311048</v>
      </c>
      <c r="D550" s="5">
        <v>510060</v>
      </c>
      <c r="E550" s="5">
        <v>52286</v>
      </c>
      <c r="F550" s="5">
        <v>27968</v>
      </c>
    </row>
    <row r="551" spans="1:6" s="6" customFormat="1" ht="25.5" customHeight="1">
      <c r="A551" s="4" t="s">
        <v>1080</v>
      </c>
      <c r="B551" s="4" t="s">
        <v>1081</v>
      </c>
      <c r="C551" s="5">
        <v>297426</v>
      </c>
      <c r="D551" s="5">
        <v>155718</v>
      </c>
      <c r="E551" s="5">
        <v>5512</v>
      </c>
      <c r="F551" s="5">
        <v>2777</v>
      </c>
    </row>
    <row r="552" spans="1:6" s="6" customFormat="1" ht="25.5" customHeight="1">
      <c r="A552" s="4" t="s">
        <v>1082</v>
      </c>
      <c r="B552" s="4" t="s">
        <v>1083</v>
      </c>
      <c r="C552" s="5">
        <v>620586</v>
      </c>
      <c r="D552" s="5">
        <v>385620</v>
      </c>
      <c r="E552" s="5">
        <v>33537</v>
      </c>
      <c r="F552" s="5">
        <v>22358</v>
      </c>
    </row>
    <row r="553" spans="1:6" s="6" customFormat="1" ht="25.5" customHeight="1">
      <c r="A553" s="4" t="s">
        <v>1084</v>
      </c>
      <c r="B553" s="4" t="s">
        <v>1085</v>
      </c>
      <c r="C553" s="5">
        <v>1183872</v>
      </c>
      <c r="D553" s="5">
        <v>547926</v>
      </c>
      <c r="E553" s="5">
        <v>47983</v>
      </c>
      <c r="F553" s="5">
        <v>37788</v>
      </c>
    </row>
    <row r="554" spans="1:6" s="6" customFormat="1" ht="25.5" customHeight="1">
      <c r="A554" s="4" t="s">
        <v>1086</v>
      </c>
      <c r="B554" s="4" t="s">
        <v>1087</v>
      </c>
      <c r="C554" s="5">
        <v>371784</v>
      </c>
      <c r="D554" s="5">
        <v>176742</v>
      </c>
      <c r="E554" s="5">
        <v>12925</v>
      </c>
      <c r="F554" s="5">
        <v>6505</v>
      </c>
    </row>
    <row r="555" spans="1:6" s="6" customFormat="1" ht="25.5" customHeight="1">
      <c r="A555" s="4" t="s">
        <v>1088</v>
      </c>
      <c r="B555" s="4" t="s">
        <v>1089</v>
      </c>
      <c r="C555" s="5">
        <v>313098</v>
      </c>
      <c r="D555" s="5">
        <v>169008</v>
      </c>
      <c r="E555" s="5">
        <v>5772</v>
      </c>
      <c r="F555" s="5">
        <v>3351</v>
      </c>
    </row>
    <row r="556" spans="1:6" s="6" customFormat="1" ht="25.5" customHeight="1">
      <c r="A556" s="4" t="s">
        <v>1090</v>
      </c>
      <c r="B556" s="4" t="s">
        <v>1091</v>
      </c>
      <c r="C556" s="5">
        <v>749220</v>
      </c>
      <c r="D556" s="5">
        <v>186450</v>
      </c>
      <c r="E556" s="5">
        <v>45111</v>
      </c>
      <c r="F556" s="5">
        <v>21586</v>
      </c>
    </row>
    <row r="557" spans="1:6" s="6" customFormat="1" ht="25.5" customHeight="1">
      <c r="A557" s="4" t="s">
        <v>1092</v>
      </c>
      <c r="B557" s="4" t="s">
        <v>1093</v>
      </c>
      <c r="C557" s="5">
        <v>333288</v>
      </c>
      <c r="D557" s="5">
        <v>147024</v>
      </c>
      <c r="E557" s="5">
        <v>8151</v>
      </c>
      <c r="F557" s="5">
        <v>5135</v>
      </c>
    </row>
    <row r="558" spans="1:6" s="6" customFormat="1" ht="25.5" customHeight="1">
      <c r="A558" s="4" t="s">
        <v>1094</v>
      </c>
      <c r="B558" s="4" t="s">
        <v>1095</v>
      </c>
      <c r="C558" s="5">
        <v>2177088</v>
      </c>
      <c r="D558" s="5">
        <v>1086186</v>
      </c>
      <c r="E558" s="5">
        <v>61250</v>
      </c>
      <c r="F558" s="5">
        <v>39694</v>
      </c>
    </row>
    <row r="559" spans="1:6" s="6" customFormat="1" ht="25.5" customHeight="1">
      <c r="A559" s="4" t="s">
        <v>1096</v>
      </c>
      <c r="B559" s="4" t="s">
        <v>1097</v>
      </c>
      <c r="C559" s="5">
        <v>797988</v>
      </c>
      <c r="D559" s="5">
        <v>328524</v>
      </c>
      <c r="E559" s="5">
        <v>43033</v>
      </c>
      <c r="F559" s="5">
        <v>22375</v>
      </c>
    </row>
    <row r="560" spans="1:6" s="6" customFormat="1" ht="25.5" customHeight="1">
      <c r="A560" s="4" t="s">
        <v>1098</v>
      </c>
      <c r="B560" s="4" t="s">
        <v>1099</v>
      </c>
      <c r="C560" s="5">
        <v>338616</v>
      </c>
      <c r="D560" s="5">
        <v>157914</v>
      </c>
      <c r="E560" s="5">
        <v>7057</v>
      </c>
      <c r="F560" s="5">
        <v>4119</v>
      </c>
    </row>
    <row r="561" spans="1:6" s="6" customFormat="1" ht="25.5" customHeight="1">
      <c r="A561" s="4" t="s">
        <v>1100</v>
      </c>
      <c r="B561" s="4" t="s">
        <v>1101</v>
      </c>
      <c r="C561" s="5">
        <v>583554</v>
      </c>
      <c r="D561" s="5">
        <v>260262</v>
      </c>
      <c r="E561" s="5">
        <v>13652</v>
      </c>
      <c r="F561" s="5">
        <v>10917</v>
      </c>
    </row>
    <row r="562" spans="1:6" s="6" customFormat="1" ht="25.5" customHeight="1">
      <c r="A562" s="4" t="s">
        <v>1102</v>
      </c>
      <c r="B562" s="4" t="s">
        <v>1145</v>
      </c>
      <c r="C562" s="5">
        <v>1905792</v>
      </c>
      <c r="D562" s="5">
        <v>830616</v>
      </c>
      <c r="E562" s="5">
        <v>89981</v>
      </c>
      <c r="F562" s="5">
        <v>48225</v>
      </c>
    </row>
    <row r="563" spans="1:6" s="6" customFormat="1" ht="25.5" customHeight="1">
      <c r="A563" s="4" t="s">
        <v>1103</v>
      </c>
      <c r="B563" s="4" t="s">
        <v>1104</v>
      </c>
      <c r="C563" s="5">
        <v>1038948</v>
      </c>
      <c r="D563" s="5">
        <v>241596</v>
      </c>
      <c r="E563" s="5">
        <v>36400</v>
      </c>
      <c r="F563" s="5">
        <v>19340</v>
      </c>
    </row>
    <row r="564" spans="1:6" s="6" customFormat="1" ht="25.5" customHeight="1">
      <c r="A564" s="4" t="s">
        <v>1105</v>
      </c>
      <c r="B564" s="4" t="s">
        <v>1106</v>
      </c>
      <c r="C564" s="5">
        <v>4264314</v>
      </c>
      <c r="D564" s="5">
        <v>1729128</v>
      </c>
      <c r="E564" s="5">
        <v>134733</v>
      </c>
      <c r="F564" s="5">
        <v>147245</v>
      </c>
    </row>
    <row r="565" spans="1:6" s="6" customFormat="1" ht="25.5" customHeight="1">
      <c r="A565" s="4" t="s">
        <v>1107</v>
      </c>
      <c r="B565" s="4" t="s">
        <v>1108</v>
      </c>
      <c r="C565" s="5">
        <v>206742</v>
      </c>
      <c r="D565" s="5">
        <v>162234</v>
      </c>
      <c r="E565" s="5">
        <v>3772</v>
      </c>
      <c r="F565" s="5">
        <v>2513</v>
      </c>
    </row>
    <row r="566" spans="1:6" s="6" customFormat="1" ht="25.5" customHeight="1">
      <c r="A566" s="4" t="s">
        <v>1109</v>
      </c>
      <c r="B566" s="4" t="s">
        <v>1110</v>
      </c>
      <c r="C566" s="5">
        <v>2063010</v>
      </c>
      <c r="D566" s="5">
        <v>681960</v>
      </c>
      <c r="E566" s="5">
        <v>64791</v>
      </c>
      <c r="F566" s="5">
        <v>48859</v>
      </c>
    </row>
    <row r="567" spans="1:6" s="6" customFormat="1" ht="25.5" customHeight="1">
      <c r="A567" s="4" t="s">
        <v>1111</v>
      </c>
      <c r="B567" s="4" t="s">
        <v>1112</v>
      </c>
      <c r="C567" s="5">
        <v>929268</v>
      </c>
      <c r="D567" s="5">
        <v>349806</v>
      </c>
      <c r="E567" s="5">
        <v>44360</v>
      </c>
      <c r="F567" s="5">
        <v>21330</v>
      </c>
    </row>
    <row r="568" spans="1:6" s="6" customFormat="1" ht="25.5" customHeight="1">
      <c r="A568" s="4" t="s">
        <v>1113</v>
      </c>
      <c r="B568" s="4" t="s">
        <v>1114</v>
      </c>
      <c r="C568" s="5">
        <v>469398</v>
      </c>
      <c r="D568" s="5">
        <v>235668</v>
      </c>
      <c r="E568" s="5">
        <v>20384</v>
      </c>
      <c r="F568" s="5">
        <v>10808</v>
      </c>
    </row>
    <row r="569" spans="1:6" s="6" customFormat="1" ht="25.5" customHeight="1">
      <c r="A569" s="4" t="s">
        <v>1115</v>
      </c>
      <c r="B569" s="4" t="s">
        <v>1116</v>
      </c>
      <c r="C569" s="5">
        <v>211188</v>
      </c>
      <c r="D569" s="5">
        <v>119364</v>
      </c>
      <c r="E569" s="5">
        <v>1840</v>
      </c>
      <c r="F569" s="5">
        <v>1475</v>
      </c>
    </row>
    <row r="570" spans="1:6" s="6" customFormat="1" ht="25.5" customHeight="1">
      <c r="A570" s="4" t="s">
        <v>1117</v>
      </c>
      <c r="B570" s="4" t="s">
        <v>1118</v>
      </c>
      <c r="C570" s="5">
        <v>2497968</v>
      </c>
      <c r="D570" s="5">
        <v>1191066</v>
      </c>
      <c r="E570" s="5">
        <v>93365</v>
      </c>
      <c r="F570" s="5">
        <v>84808</v>
      </c>
    </row>
    <row r="571" spans="1:6" s="6" customFormat="1" ht="25.5" customHeight="1">
      <c r="A571" s="4" t="s">
        <v>1119</v>
      </c>
      <c r="B571" s="4" t="s">
        <v>1120</v>
      </c>
      <c r="C571" s="5">
        <v>290196</v>
      </c>
      <c r="D571" s="5">
        <v>96000</v>
      </c>
      <c r="E571" s="5">
        <v>11309</v>
      </c>
      <c r="F571" s="5">
        <v>5884</v>
      </c>
    </row>
    <row r="572" spans="1:6" s="6" customFormat="1" ht="25.5" customHeight="1">
      <c r="A572" s="4" t="s">
        <v>1121</v>
      </c>
      <c r="B572" s="4" t="s">
        <v>1122</v>
      </c>
      <c r="C572" s="5">
        <v>2557512</v>
      </c>
      <c r="D572" s="5">
        <v>511698</v>
      </c>
      <c r="E572" s="5">
        <v>170415</v>
      </c>
      <c r="F572" s="5">
        <v>85524</v>
      </c>
    </row>
    <row r="573" spans="1:6" s="6" customFormat="1" ht="25.5" customHeight="1">
      <c r="A573" s="4" t="s">
        <v>1123</v>
      </c>
      <c r="B573" s="4" t="s">
        <v>1124</v>
      </c>
      <c r="C573" s="5">
        <v>1006188</v>
      </c>
      <c r="D573" s="5">
        <v>432018</v>
      </c>
      <c r="E573" s="5">
        <v>47809</v>
      </c>
      <c r="F573" s="5">
        <v>26283</v>
      </c>
    </row>
    <row r="574" spans="1:6" s="6" customFormat="1" ht="25.5" customHeight="1">
      <c r="A574" s="4" t="s">
        <v>1125</v>
      </c>
      <c r="B574" s="4" t="s">
        <v>1126</v>
      </c>
      <c r="C574" s="5">
        <v>1014072</v>
      </c>
      <c r="D574" s="5">
        <v>524148</v>
      </c>
      <c r="E574" s="5">
        <v>20736</v>
      </c>
      <c r="F574" s="5">
        <v>10859</v>
      </c>
    </row>
    <row r="575" spans="1:6" s="6" customFormat="1" ht="25.5" customHeight="1">
      <c r="A575" s="4" t="s">
        <v>1127</v>
      </c>
      <c r="B575" s="4" t="s">
        <v>1128</v>
      </c>
      <c r="C575" s="5">
        <v>348834</v>
      </c>
      <c r="D575" s="5">
        <v>167328</v>
      </c>
      <c r="E575" s="5">
        <v>10533</v>
      </c>
      <c r="F575" s="5">
        <v>6106</v>
      </c>
    </row>
    <row r="576" spans="1:6" s="6" customFormat="1" ht="25.5" customHeight="1">
      <c r="A576" s="4" t="s">
        <v>1129</v>
      </c>
      <c r="B576" s="4" t="s">
        <v>1130</v>
      </c>
      <c r="C576" s="5">
        <v>338994</v>
      </c>
      <c r="D576" s="5">
        <v>135732</v>
      </c>
      <c r="E576" s="5">
        <v>11239</v>
      </c>
      <c r="F576" s="5">
        <v>4984</v>
      </c>
    </row>
    <row r="577" spans="1:6" s="6" customFormat="1" ht="25.5" customHeight="1">
      <c r="A577" s="4" t="s">
        <v>1131</v>
      </c>
      <c r="B577" s="4" t="s">
        <v>1132</v>
      </c>
      <c r="C577" s="5">
        <v>452628</v>
      </c>
      <c r="D577" s="5">
        <v>178176</v>
      </c>
      <c r="E577" s="5">
        <v>10506</v>
      </c>
      <c r="F577" s="5">
        <v>5186</v>
      </c>
    </row>
    <row r="578" spans="1:6" s="6" customFormat="1" ht="25.5" customHeight="1">
      <c r="A578" s="4" t="s">
        <v>1133</v>
      </c>
      <c r="B578" s="4" t="s">
        <v>1134</v>
      </c>
      <c r="C578" s="5">
        <v>5390898</v>
      </c>
      <c r="D578" s="5">
        <v>2098686</v>
      </c>
      <c r="E578" s="5">
        <v>244935</v>
      </c>
      <c r="F578" s="5">
        <v>181761</v>
      </c>
    </row>
    <row r="579" spans="1:6" s="6" customFormat="1" ht="25.5" customHeight="1">
      <c r="A579" s="4" t="s">
        <v>1135</v>
      </c>
      <c r="B579" s="4" t="s">
        <v>1136</v>
      </c>
      <c r="C579" s="5">
        <v>583842</v>
      </c>
      <c r="D579" s="5">
        <v>210492</v>
      </c>
      <c r="E579" s="5">
        <v>25506</v>
      </c>
      <c r="F579" s="5">
        <v>12148</v>
      </c>
    </row>
    <row r="580" spans="1:6" s="6" customFormat="1" ht="25.5" customHeight="1">
      <c r="A580" s="4" t="s">
        <v>1137</v>
      </c>
      <c r="B580" s="4" t="s">
        <v>1138</v>
      </c>
      <c r="C580" s="5">
        <v>562068</v>
      </c>
      <c r="D580" s="5">
        <v>177252</v>
      </c>
      <c r="E580" s="5">
        <v>26195</v>
      </c>
      <c r="F580" s="5">
        <v>13878</v>
      </c>
    </row>
    <row r="581" spans="1:6" s="6" customFormat="1" ht="25.5" customHeight="1">
      <c r="A581" s="4" t="s">
        <v>1139</v>
      </c>
      <c r="B581" s="4" t="s">
        <v>1140</v>
      </c>
      <c r="C581" s="5">
        <v>322830</v>
      </c>
      <c r="D581" s="5">
        <v>181962</v>
      </c>
      <c r="E581" s="5">
        <v>11970</v>
      </c>
      <c r="F581" s="5">
        <v>6770</v>
      </c>
    </row>
    <row r="582" spans="1:6" s="6" customFormat="1" ht="25.5" customHeight="1">
      <c r="A582" s="4" t="s">
        <v>1141</v>
      </c>
      <c r="B582" s="4" t="s">
        <v>1142</v>
      </c>
      <c r="C582" s="5">
        <v>407022</v>
      </c>
      <c r="D582" s="5">
        <v>176382</v>
      </c>
      <c r="E582" s="5">
        <v>13350</v>
      </c>
      <c r="F582" s="5">
        <v>7040</v>
      </c>
    </row>
    <row r="583" spans="1:6" s="6" customFormat="1" ht="25.5" customHeight="1">
      <c r="A583" s="4" t="s">
        <v>1143</v>
      </c>
      <c r="B583" s="4" t="s">
        <v>1144</v>
      </c>
      <c r="C583" s="5">
        <v>2863608</v>
      </c>
      <c r="D583" s="5">
        <v>1065612</v>
      </c>
      <c r="E583" s="5">
        <v>139965</v>
      </c>
      <c r="F583" s="5">
        <v>92058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1150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4" spans="1:6" ht="23.25">
      <c r="A594" s="22" t="s">
        <v>1147</v>
      </c>
      <c r="B594" s="22"/>
      <c r="C594" s="22"/>
      <c r="D594" s="22"/>
      <c r="E594" s="22"/>
      <c r="F594" s="22"/>
    </row>
    <row r="595" spans="1:6" ht="23.25">
      <c r="A595" s="22" t="s">
        <v>1148</v>
      </c>
      <c r="B595" s="22"/>
      <c r="C595" s="22"/>
      <c r="D595" s="22"/>
      <c r="E595" s="22"/>
      <c r="F595" s="22"/>
    </row>
    <row r="596" spans="1:6" ht="21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1146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1149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part_2º trimestre_2016</vt:lpstr>
      <vt:lpstr>'part_2º trimestre_2016'!Títulos_a_imprimir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2016-04-04T15:57:50Z</cp:lastPrinted>
  <dcterms:created xsi:type="dcterms:W3CDTF">2014-07-09T18:19:06Z</dcterms:created>
  <dcterms:modified xsi:type="dcterms:W3CDTF">2016-09-27T16:11:58Z</dcterms:modified>
</cp:coreProperties>
</file>