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4o trimestre_2016" sheetId="1" r:id="rId1"/>
  </sheets>
  <definedNames>
    <definedName name="_xlnm.Print_Titles" localSheetId="0">'part_4o trimestre_2016'!$12:$12</definedName>
  </definedNames>
  <calcPr calcId="124519"/>
</workbook>
</file>

<file path=xl/calcChain.xml><?xml version="1.0" encoding="utf-8"?>
<calcChain xmlns="http://schemas.openxmlformats.org/spreadsheetml/2006/main">
  <c r="E13" i="1"/>
  <c r="F13"/>
  <c r="D13"/>
  <c r="C13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<sst xmlns="http://schemas.openxmlformats.org/spreadsheetml/2006/main" count="1152" uniqueCount="1152">
  <si>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</si>
  <si>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</si>
  <si>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</si>
  <si>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</si>
  <si>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</si>
  <si>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</si>
  <si>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</si>
  <si>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</si>
  <si>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</si>
  <si>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</si>
  <si>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</si>
  <si>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</si>
  <si>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</si>
  <si>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</si>
  <si>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</si>
  <si>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</si>
  <si>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</si>
  <si>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</si>
  <si>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</si>
  <si>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</si>
  <si>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</si>
  <si>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</si>
  <si>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</si>
  <si>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</si>
  <si>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</si>
  <si>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</si>
  <si>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</si>
  <si>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</si>
  <si>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</si>
  <si>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</si>
  <si>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</si>
  <si>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</si>
  <si>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</si>
  <si>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</si>
  <si>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</si>
  <si>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</si>
  <si>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</si>
  <si>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</si>
  <si>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</si>
  <si>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</si>
  <si>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</si>
  <si>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</si>
  <si>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</si>
  <si>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</si>
  <si>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</si>
  <si>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</si>
  <si>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</si>
  <si>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</si>
  <si>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</si>
  <si>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</si>
  <si>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</si>
  <si>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</si>
  <si>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</si>
  <si>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</si>
  <si>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</si>
  <si>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</si>
  <si>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</si>
  <si>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</si>
  <si>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</si>
  <si>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</si>
  <si>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</si>
  <si>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</si>
  <si>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</si>
  <si>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</si>
  <si>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</si>
  <si>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</si>
  <si>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</si>
  <si>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</si>
  <si>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</si>
  <si>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</si>
  <si>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</si>
  <si>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</si>
  <si>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</si>
  <si>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</si>
  <si>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</si>
  <si>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</si>
  <si>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</si>
  <si>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</si>
  <si>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</si>
  <si>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</si>
  <si>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</si>
  <si>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</si>
  <si>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</si>
  <si>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</si>
  <si>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</si>
  <si>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</si>
  <si>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</si>
  <si>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</si>
  <si>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</si>
  <si>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</si>
  <si>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</si>
  <si>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</si>
  <si>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</si>
  <si>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</si>
  <si>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</si>
  <si>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</si>
  <si>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</si>
  <si>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</si>
  <si>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</si>
  <si>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</si>
  <si>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</si>
  <si>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</si>
  <si>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</si>
  <si>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</si>
  <si>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</si>
  <si>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</si>
  <si>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</si>
  <si>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</si>
  <si>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</si>
  <si>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</si>
  <si>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</si>
  <si>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</si>
  <si>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</si>
  <si>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</si>
  <si>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</si>
  <si>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</si>
  <si>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</si>
  <si>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</si>
  <si>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</si>
  <si>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</si>
  <si>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</si>
  <si>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</si>
  <si>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</si>
  <si>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</si>
  <si>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</si>
  <si>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</si>
  <si>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</si>
  <si>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</si>
  <si>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</si>
  <si>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</si>
  <si>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</si>
  <si>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</si>
  <si>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</si>
  <si>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</si>
  <si>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</si>
  <si>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</si>
  <si>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</si>
  <si>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</si>
  <si>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</si>
  <si>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</si>
  <si>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</si>
  <si>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</si>
  <si>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</si>
  <si>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</si>
  <si>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</si>
  <si>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</si>
  <si>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</si>
  <si>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</si>
  <si>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</si>
  <si>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</si>
  <si>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</si>
  <si>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</si>
  <si>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</si>
  <si>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</si>
  <si>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</si>
  <si>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</si>
  <si>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</si>
  <si>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</si>
  <si>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</si>
  <si>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</si>
  <si>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</si>
  <si>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</si>
  <si>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</si>
  <si>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</si>
  <si>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</si>
  <si>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</si>
  <si>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</si>
  <si>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</si>
  <si>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</si>
  <si>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</si>
  <si>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</si>
  <si>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</si>
  <si>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</si>
  <si>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</si>
  <si>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</si>
  <si>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</si>
  <si>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</si>
  <si>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</si>
  <si>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</si>
  <si>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</si>
  <si>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</si>
  <si>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</si>
  <si>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</si>
  <si>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</si>
  <si>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</si>
  <si>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</si>
  <si>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</si>
  <si>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</si>
  <si>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</si>
  <si>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</si>
  <si>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</si>
  <si>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</si>
  <si>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</si>
  <si>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</si>
  <si>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</si>
  <si>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</si>
  <si>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</si>
  <si>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</si>
  <si>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</si>
  <si>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</si>
  <si>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</si>
  <si>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</si>
  <si>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</si>
  <si>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</si>
  <si>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</si>
  <si>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</si>
  <si>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</si>
  <si>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</si>
  <si>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</si>
  <si>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</si>
  <si>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</si>
  <si>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</si>
  <si>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</si>
  <si>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</si>
  <si>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</si>
  <si>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</si>
  <si>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</si>
  <si>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</si>
  <si>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</si>
  <si>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</si>
  <si>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</si>
  <si>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</si>
  <si>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</si>
  <si>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</si>
  <si>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</si>
  <si>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</si>
  <si>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</si>
  <si>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</si>
  <si>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</si>
  <si>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</si>
  <si>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</si>
  <si>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</si>
  <si>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</si>
  <si>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</si>
  <si>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</si>
  <si>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</si>
  <si>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</si>
  <si>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</si>
  <si>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</si>
  <si>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</si>
  <si>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</si>
  <si>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</si>
  <si>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</si>
  <si>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</si>
  <si>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</si>
  <si>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</si>
  <si>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</si>
  <si>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</si>
  <si>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</si>
  <si>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</si>
  <si>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</si>
  <si>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</si>
  <si>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</si>
  <si>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</si>
  <si>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</si>
  <si>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</si>
  <si>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</si>
  <si>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</si>
  <si>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</si>
  <si>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</si>
  <si>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</si>
  <si>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</si>
  <si>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</si>
  <si>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</si>
  <si>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</si>
  <si>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</si>
  <si>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</si>
  <si>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</si>
  <si>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</si>
  <si>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</si>
  <si>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</si>
  <si>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</si>
  <si>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</si>
  <si>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</si>
  <si>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</si>
  <si>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</si>
  <si>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</si>
  <si>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</si>
  <si>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</si>
  <si>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</si>
  <si>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</si>
  <si>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</si>
  <si>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</si>
  <si>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</si>
  <si>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</si>
  <si>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</si>
  <si>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</si>
  <si>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</si>
  <si>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</si>
  <si>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</si>
  <si>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</si>
  <si>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</si>
  <si>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</si>
  <si>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</si>
  <si>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</si>
  <si>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</si>
  <si>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</si>
  <si>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</si>
  <si>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</si>
  <si>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</si>
  <si>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</si>
  <si>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</si>
  <si>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</si>
  <si>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</si>
  <si>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</si>
  <si>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</si>
  <si>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</si>
  <si>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</si>
  <si>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</si>
  <si>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</si>
  <si>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</si>
  <si>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</si>
  <si>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</si>
  <si>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</si>
  <si>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</si>
  <si>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</si>
  <si>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</si>
  <si>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</si>
  <si>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</si>
  <si>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</si>
  <si>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</si>
  <si>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</si>
  <si>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</si>
  <si>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</si>
  <si>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</si>
  <si>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</si>
  <si>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</si>
  <si>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</si>
  <si>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</si>
  <si>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</si>
  <si>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</si>
  <si>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</si>
  <si>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</si>
  <si>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</si>
  <si>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</si>
  <si>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</si>
  <si>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</si>
  <si>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</si>
  <si>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</si>
  <si>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</si>
  <si>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</si>
  <si>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</si>
  <si>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</si>
  <si>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</si>
  <si>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</si>
  <si>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</si>
  <si>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</si>
  <si>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</si>
  <si>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</si>
  <si>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</si>
  <si>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</si>
  <si>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</si>
  <si>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</si>
  <si>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</si>
  <si>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</si>
  <si>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</si>
  <si>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</si>
  <si>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</si>
  <si>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</si>
  <si>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</si>
  <si>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</si>
  <si>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</si>
  <si>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</si>
  <si>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</si>
  <si>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</si>
  <si>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</si>
  <si>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</si>
  <si>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</si>
  <si>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</si>
  <si>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</si>
  <si>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</si>
  <si>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</si>
  <si>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</si>
  <si>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</si>
  <si>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</si>
  <si>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</si>
  <si>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</si>
  <si>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</si>
  <si>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</si>
  <si>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</si>
  <si>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</si>
  <si>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</si>
  <si>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</si>
  <si>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</si>
  <si>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</si>
  <si>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</si>
  <si>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</si>
  <si>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</si>
  <si>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</si>
  <si>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</si>
  <si>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</si>
  <si>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</si>
  <si>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</si>
  <si>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</si>
  <si>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</si>
  <si>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</si>
  <si>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</si>
  <si>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</si>
  <si>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</si>
  <si>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</si>
  <si>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</si>
  <si>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</si>
  <si>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</si>
  <si>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</si>
  <si>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</si>
  <si>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</si>
  <si>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</si>
  <si>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</si>
  <si>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</si>
  <si>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</si>
  <si>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</si>
  <si>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</si>
  <si>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</si>
  <si>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</si>
  <si>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</si>
  <si>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</si>
  <si>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</si>
  <si>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</si>
  <si>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</si>
  <si>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</si>
  <si>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</si>
  <si>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</si>
  <si>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</si>
  <si>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</si>
  <si>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</si>
  <si>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</si>
  <si>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</si>
  <si>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</si>
  <si>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</si>
  <si>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</si>
  <si>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</si>
  <si>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</si>
  <si>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</si>
  <si>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</si>
  <si>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</si>
  <si>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</si>
  <si>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</si>
  <si>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</si>
  <si>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</si>
  <si>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</si>
  <si>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</si>
  <si>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</si>
  <si>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</si>
  <si>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</si>
  <si>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</si>
  <si>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</si>
  <si>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</si>
  <si>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</si>
  <si>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</si>
  <si>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</si>
  <si>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</si>
  <si>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</si>
  <si>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</si>
  <si>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</si>
  <si>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</si>
  <si>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</si>
  <si>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</si>
  <si>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</si>
  <si>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</si>
  <si>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</si>
  <si>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</si>
  <si>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</si>
  <si>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</si>
  <si>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</si>
  <si>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</si>
  <si>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</si>
  <si>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</si>
  <si>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</si>
  <si>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</si>
  <si>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</si>
  <si>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</si>
  <si>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</si>
  <si>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</si>
  <si>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</si>
  <si>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</si>
  <si>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</si>
  <si>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</si>
  <si>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</si>
  <si>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</si>
  <si>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</si>
  <si>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</si>
  <si>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</si>
  <si>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</si>
  <si>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</si>
  <si>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</si>
  <si>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</si>
  <si>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</si>
  <si>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</si>
  <si>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</si>
  <si>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</si>
  <si>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</si>
  <si>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</si>
  <si>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</si>
  <si>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</si>
  <si>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</si>
  <si>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</si>
  <si>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</si>
  <si>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</si>
  <si>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</si>
  <si>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</si>
  <si>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</si>
  <si>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</si>
  <si>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</si>
  <si>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</si>
  <si>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</si>
  <si>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</si>
  <si>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</si>
  <si>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</si>
  <si>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</si>
  <si>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</si>
  <si>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</si>
  <si>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</si>
  <si>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</si>
  <si>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</si>
  <si>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</si>
  <si>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</si>
  <si>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</si>
  <si>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</si>
  <si>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</si>
  <si>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</si>
  <si>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</si>
  <si>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</si>
  <si>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</si>
  <si>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</si>
  <si>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</si>
  <si>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</si>
  <si>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</si>
  <si>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</si>
  <si>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</si>
  <si>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</si>
  <si>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</si>
  <si>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</si>
  <si>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</si>
  <si>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</si>
  <si>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</si>
  <si>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</si>
  <si>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</si>
  <si>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</si>
  <si>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</si>
  <si>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</si>
  <si>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</si>
  <si>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</si>
  <si>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</si>
  <si>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</si>
  <si>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</si>
  <si>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</si>
  <si>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</si>
  <si>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</si>
  <si>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</si>
  <si>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</si>
  <si>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</si>
  <si>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</si>
  <si>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</si>
  <si>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</si>
  <si>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</si>
  <si>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</si>
  <si>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</si>
  <si>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</si>
  <si>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</si>
  <si>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</si>
  <si>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</si>
  <si>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</si>
  <si>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</si>
  <si>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</si>
  <si>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</si>
  <si>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</si>
  <si>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</si>
  <si>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</si>
  <si>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</si>
  <si>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</si>
  <si>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</si>
  <si>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</si>
  <si>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</si>
  <si>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</si>
  <si>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</si>
  <si>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</si>
  <si>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</si>
  <si>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</si>
  <si>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</si>
  <si>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</si>
  <si>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</si>
  <si>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</si>
  <si>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</si>
  <si>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</si>
  <si>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</si>
  <si>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</si>
  <si>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</si>
  <si>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</si>
  <si>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</si>
  <si>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</si>
  <si>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</si>
  <si>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</si>
  <si>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</si>
  <si>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</si>
  <si>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</si>
  <si>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</si>
  <si>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</si>
  <si>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</si>
  <si>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</si>
  <si>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</si>
  <si>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</si>
  <si>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</si>
  <si>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</si>
  <si>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</si>
  <si>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</si>
  <si>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</si>
  <si>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</si>
  <si>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</si>
  <si>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</si>
  <si>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</si>
  <si>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</si>
  <si>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</si>
  <si>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</si>
  <si>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</si>
  <si>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</si>
  <si>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</si>
  <si>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</si>
  <si>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</si>
  <si>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</si>
  <si>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</si>
  <si>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</si>
  <si>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</si>
  <si>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</si>
  <si>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</si>
  <si>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</si>
  <si>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</si>
  <si>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</si>
  <si>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</si>
  <si>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</si>
  <si>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</si>
  <si>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</si>
  <si>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</si>
  <si>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</si>
  <si>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</si>
  <si>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</si>
  <si>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</si>
  <si>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</si>
  <si>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</si>
  <si>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</si>
  <si>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</si>
  <si>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</si>
  <si>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</si>
  <si>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</si>
  <si>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</si>
  <si>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</si>
  <si>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</si>
  <si>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</si>
  <si>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</si>
  <si>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</si>
  <si>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</si>
  <si>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</si>
  <si>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</si>
  <si>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</si>
  <si>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</si>
  <si>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</si>
  <si>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</si>
  <si>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</si>
  <si>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</si>
  <si>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</si>
  <si>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</si>
  <si>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</si>
  <si>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</si>
  <si>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</si>
  <si>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</si>
  <si>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</si>
  <si>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</si>
  <si>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</si>
  <si>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</si>
  <si>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</si>
  <si>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</si>
  <si>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</si>
  <si>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</si>
  <si>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</si>
  <si>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</si>
  <si>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</si>
  <si>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</si>
  <si>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</si>
  <si>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</si>
  <si>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</si>
  <si>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</si>
  <si>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</si>
  <si>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</si>
  <si>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</si>
  <si>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</si>
  <si>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</si>
  <si>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</si>
  <si>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</si>
  <si>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</si>
  <si>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</si>
  <si>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</si>
  <si>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</si>
  <si>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</si>
  <si>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</si>
  <si>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</si>
  <si>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</si>
  <si>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</si>
  <si>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</si>
  <si>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</si>
  <si>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</si>
  <si>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</si>
  <si>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</si>
  <si>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</si>
  <si>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</si>
  <si>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</si>
  <si>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</si>
  <si>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</si>
  <si>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</si>
  <si>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</si>
  <si>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</si>
  <si>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</si>
  <si>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</si>
  <si>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</si>
  <si>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</si>
  <si>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</si>
  <si>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</si>
  <si>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</si>
  <si>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</si>
  <si>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</si>
  <si>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</si>
  <si>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</si>
  <si>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</si>
  <si>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</si>
  <si>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</si>
  <si>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</si>
  <si>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</si>
  <si>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</si>
  <si>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</si>
  <si>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</si>
  <si>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</si>
  <si>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</si>
  <si>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</si>
  <si>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</si>
  <si>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</si>
  <si>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</si>
  <si>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</si>
  <si>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</si>
  <si>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</si>
  <si>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</si>
  <si>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</si>
  <si>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</si>
  <si>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</si>
  <si>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</si>
  <si>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</si>
  <si>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</si>
  <si>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</si>
  <si>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</si>
  <si>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</si>
  <si>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</si>
  <si>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</si>
  <si>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</si>
  <si>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</si>
  <si>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</si>
  <si>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</si>
  <si>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</si>
  <si>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</si>
  <si>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</si>
  <si>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</si>
  <si>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</si>
  <si>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</si>
  <si>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</si>
  <si>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</si>
  <si>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</si>
  <si>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</si>
  <si>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</si>
  <si>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</si>
  <si>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</si>
  <si>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</si>
  <si>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</si>
  <si>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</si>
  <si>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</si>
  <si>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</si>
  <si>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</si>
  <si>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</si>
  <si>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</si>
  <si>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</si>
  <si>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</si>
  <si>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</si>
  <si>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</si>
  <si>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</si>
  <si>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</si>
  <si>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</si>
  <si>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</si>
  <si>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</si>
  <si>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</si>
  <si>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</si>
  <si>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</si>
  <si>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</si>
  <si>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</si>
  <si>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</si>
  <si>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</si>
  <si>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</si>
  <si>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</si>
  <si>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</si>
  <si>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</si>
  <si>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</si>
  <si>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</si>
  <si>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</si>
  <si>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</si>
  <si>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</si>
  <si>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</si>
  <si>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</si>
  <si>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</si>
  <si>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</si>
  <si>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</si>
  <si>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</si>
  <si>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</si>
  <si>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</si>
  <si>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</si>
  <si>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</si>
  <si>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</si>
  <si>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</si>
  <si>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</si>
  <si>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</si>
  <si>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</si>
  <si>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</si>
  <si>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</si>
  <si>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</si>
  <si>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</si>
  <si>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</si>
  <si>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</si>
  <si>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</si>
  <si>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</si>
  <si>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</si>
  <si>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</si>
  <si>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</si>
  <si>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</si>
  <si>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</si>
  <si>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</si>
  <si>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</si>
  <si>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</si>
  <si>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</si>
  <si>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</si>
  <si>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</si>
  <si>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</si>
  <si>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</si>
  <si>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</si>
  <si>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</si>
  <si>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</si>
  <si>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</si>
  <si>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</si>
  <si>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</si>
  <si>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</si>
  <si>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</si>
  <si>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</si>
  <si>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</si>
  <si>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</si>
  <si>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</si>
  <si>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</si>
  <si>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</si>
  <si>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</si>
  <si>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</si>
  <si>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</si>
  <si>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</si>
  <si>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</si>
  <si>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</si>
  <si>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</si>
  <si>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</si>
  <si>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</si>
  <si>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</si>
  <si>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</si>
  <si>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</si>
  <si>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</si>
  <si>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</si>
  <si>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</si>
  <si>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</si>
  <si>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</si>
  <si>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</si>
  <si>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</si>
  <si>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</si>
  <si>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</si>
  <si>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</si>
  <si>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</si>
  <si>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</si>
  <si>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</si>
  <si>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</si>
  <si>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</si>
  <si>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</si>
  <si>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</si>
  <si>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</si>
  <si>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</si>
  <si>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</si>
  <si>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</si>
  <si>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</si>
  <si>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</si>
  <si>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</si>
  <si>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</si>
  <si>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</si>
  <si>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</si>
  <si>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</si>
  <si>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</si>
  <si>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</si>
  <si>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</si>
  <si>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</si>
  <si>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</si>
  <si>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</si>
  <si>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</si>
  <si>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</si>
  <si>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</si>
  <si>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</si>
  <si>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</si>
  <si>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</si>
  <si>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</si>
  <si>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</si>
  <si>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</si>
  <si>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</si>
  <si>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</si>
  <si>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</si>
  <si>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</si>
  <si>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</si>
  <si>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</si>
  <si>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</si>
  <si>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</si>
  <si>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</si>
  <si>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</si>
  <si>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</si>
  <si>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</si>
  <si>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</si>
  <si>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</si>
  <si>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</si>
  <si>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</si>
  <si>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</si>
  <si>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</si>
  <si>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</si>
  <si>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</si>
  <si>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</si>
  <si>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</si>
  <si>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</si>
  <si>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</si>
  <si>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</si>
  <si>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</si>
  <si>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</si>
  <si>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</si>
  <si>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</si>
  <si>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</si>
  <si>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</si>
  <si>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</si>
  <si>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</si>
  <si>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</si>
  <si>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</si>
  <si>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</si>
  <si>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</si>
  <si>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</si>
  <si>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</si>
  <si>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</si>
  <si>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</si>
  <si>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</si>
  <si>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</si>
  <si>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</si>
  <si>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</si>
  <si>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</si>
  <si>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</si>
  <si>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</si>
  <si>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</si>
  <si>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</si>
  <si>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</si>
  <si>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</si>
  <si>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</si>
  <si>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</si>
  <si>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</si>
  <si>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</si>
  <si>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</si>
  <si>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</si>
  <si>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</si>
  <si>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</si>
  <si>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</si>
  <si>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</si>
  <si>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</si>
  <si>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</si>
  <si>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</si>
  <si>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</si>
  <si>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</si>
  <si>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</si>
  <si>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</si>
  <si>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</si>
  <si>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</si>
  <si>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</si>
  <si>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</si>
  <si>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</si>
  <si>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</si>
  <si>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</si>
  <si>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</si>
  <si>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</si>
  <si>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</si>
  <si>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</si>
  <si>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</si>
  <si>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</si>
  <si>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</si>
  <si>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</si>
  <si>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</si>
  <si>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</si>
  <si>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</si>
  <si>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</si>
  <si>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</si>
  <si>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</si>
  <si>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</si>
  <si>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</si>
  <si>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</si>
  <si>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</si>
  <si>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</si>
  <si>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</si>
  <si>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</si>
  <si>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</si>
  <si>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</si>
  <si>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</si>
  <si>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</si>
  <si>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</si>
  <si>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</si>
  <si>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</si>
  <si>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</si>
  <si>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</si>
  <si>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</si>
  <si>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</si>
  <si>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</si>
  <si>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</si>
  <si>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</si>
  <si>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</si>
  <si>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</si>
  <si>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</si>
  <si>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</si>
  <si>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</si>
  <si>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</si>
  <si>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</si>
  <si>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</si>
  <si>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</si>
  <si>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</si>
  <si>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</si>
  <si>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</si>
  <si>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</si>
  <si>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</si>
  <si>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</si>
  <si>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</si>
  <si>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</si>
  <si>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</si>
  <si>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</si>
  <si>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</si>
  <si>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</si>
  <si>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</si>
  <si>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</si>
  <si>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</si>
  <si>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</si>
  <si>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</si>
  <si>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</si>
  <si>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</si>
  <si>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</si>
  <si>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</si>
  <si>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</si>
  <si>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</si>
  <si>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</si>
  <si>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</si>
  <si>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</si>
  <si>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</si>
  <si>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</si>
  <si>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</si>
  <si>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</si>
  <si>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</si>
  <si>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</si>
  <si>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</si>
  <si>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</si>
  <si>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</si>
  <si>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</si>
  <si>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</si>
  <si>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</si>
  <si>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</si>
  <si>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</si>
  <si>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</si>
  <si>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</si>
  <si>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</si>
  <si>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</si>
  <si>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</si>
  <si>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</si>
  <si>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</si>
  <si>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</si>
  <si>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</si>
  <si>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</si>
  <si>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</si>
  <si>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</si>
  <si>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</si>
  <si>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</si>
  <si>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</si>
  <si>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</si>
  <si>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</si>
  <si>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</si>
  <si>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</si>
  <si>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</si>
  <si>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</si>
  <si>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</si>
  <si>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</si>
  <si>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</si>
  <si>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</si>
  <si>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</si>
  <si>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</si>
  <si>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</si>
  <si>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</si>
  <si>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</si>
  <si>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</si>
  <si>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</si>
  <si>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</si>
  <si>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</si>
  <si>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</si>
  <si>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</si>
  <si>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</si>
  <si>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</si>
  <si>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</si>
  <si>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</si>
  <si>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</si>
  <si>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</si>
  <si>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</si>
  <si>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</si>
  <si>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</si>
  <si>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</si>
  <si>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</si>
  <si>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</si>
  <si>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</si>
  <si>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</si>
  <si>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</si>
  <si>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</si>
  <si>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</si>
  <si>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</si>
  <si>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</si>
  <si>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</si>
  <si>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</si>
  <si>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</si>
  <si>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</si>
  <si>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</si>
  <si>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</si>
  <si>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</si>
  <si>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</si>
  <si>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</si>
  <si>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</si>
  <si>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</si>
  <si>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</si>
  <si>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</si>
  <si>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</si>
  <si>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</si>
  <si>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</si>
  <si>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</si>
  <si>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</si>
  <si>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</si>
  <si>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</si>
  <si>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</si>
  <si>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</si>
  <si>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</si>
  <si>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</si>
  <si>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</si>
  <si>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</si>
  <si>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</si>
  <si>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TESORERO</t>
  </si>
  <si>
    <t>Importes de las Participaciones entregadas a los municipios del Estado de Oaxaca, correspondientes al periodo octubre-diciembre de 2016</t>
  </si>
  <si>
    <t>MTRO. LUIS ENRIQUE DÍAZ ESCAMILLA</t>
  </si>
  <si>
    <t>San Bartolo Coyotepec, Oaxaca,  3 de enero del 2017.</t>
  </si>
  <si>
    <t>Responsable de la información: Rigoberto López Fabián. Jefe del Departamento de Participaciones Municipales. De conformidad con la facultad contenida en los artículo 4 fracción II inciso c) numeral 2, inciso iii , 24 y 26 fracción XV, del Reglamento Interno de la Secretaría de Finanzas del Poder Ejecutivo del Estado de Oaxaca vigente.</t>
  </si>
  <si>
    <t>Responsable de la difusión: Shunashi Idali Caballero Castellanos. Jefa del Departamento de Transparencia.  De conformidad con la facultad contenida en los artículos 4 fracción III inciso c) numeral 1, inciso iii y 27, 34 y 35 fracción XIV del Reglamento Interno de la Secretaría de Finanzas del Poder Ejecutivo del Estado de Oaxaca vigente.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</si>
</sst>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II, inciso</a:t>
          </a:r>
          <a:r>
            <a:rPr lang="es-MX" sz="2000" baseline="0">
              <a:latin typeface="Arial"/>
              <a:ea typeface="Calibri"/>
              <a:cs typeface="Times New Roman"/>
            </a:rPr>
            <a:t> c</a:t>
          </a:r>
          <a:r>
            <a:rPr lang="es-MX" sz="2000">
              <a:latin typeface="Arial"/>
              <a:ea typeface="Calibri"/>
              <a:cs typeface="Times New Roman"/>
            </a:rPr>
            <a:t>, y 24</a:t>
          </a:r>
          <a:r>
            <a:rPr lang="es-MX" sz="2000" baseline="0">
              <a:latin typeface="Arial"/>
              <a:ea typeface="Calibri"/>
              <a:cs typeface="Times New Roman"/>
            </a:rPr>
            <a:t> fracciones X y XI</a:t>
          </a:r>
          <a:r>
            <a:rPr lang="es-MX" sz="2000">
              <a:latin typeface="Arial"/>
              <a:ea typeface="Calibri"/>
              <a:cs typeface="Times New Roman"/>
            </a:rPr>
            <a:t>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topLeftCell="A568" zoomScale="70" zoomScaleNormal="70" zoomScalePageLayoutView="50" workbookViewId="0">
      <selection activeCell="E602" sqref="E602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1147</v>
      </c>
      <c r="B11" s="19"/>
      <c r="C11" s="19"/>
      <c r="D11" s="19"/>
      <c r="E11" s="19"/>
      <c r="F11" s="19"/>
    </row>
    <row r="12" spans="1:6" s="11" customFormat="1" ht="106.5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922707110.40999973</v>
      </c>
      <c r="D13" s="18">
        <f>SUM(D14:D583)</f>
        <v>338085205.89999998</v>
      </c>
      <c r="E13" s="18">
        <f>SUM(E14:E583)</f>
        <v>28165663.600000001</v>
      </c>
      <c r="F13" s="18">
        <f>SUM(F14:F583)</f>
        <v>20673290.199999999</v>
      </c>
    </row>
    <row r="14" spans="1:6" s="6" customFormat="1" ht="25.5" customHeight="1">
      <c r="A14" s="4" t="s">
        <v>6</v>
      </c>
      <c r="B14" s="4" t="s">
        <v>7</v>
      </c>
      <c r="C14" s="5">
        <v>391330.29308188159</v>
      </c>
      <c r="D14" s="5">
        <v>159420</v>
      </c>
      <c r="E14" s="5">
        <v>8510.6</v>
      </c>
      <c r="F14" s="5">
        <v>4122.2000000000007</v>
      </c>
    </row>
    <row r="15" spans="1:6" s="6" customFormat="1" ht="25.5" customHeight="1">
      <c r="A15" s="4" t="s">
        <v>8</v>
      </c>
      <c r="B15" s="4" t="s">
        <v>9</v>
      </c>
      <c r="C15" s="5">
        <v>7010325.1111591309</v>
      </c>
      <c r="D15" s="5">
        <v>3829380.2858535601</v>
      </c>
      <c r="E15" s="5">
        <v>341630</v>
      </c>
      <c r="F15" s="5">
        <v>190027</v>
      </c>
    </row>
    <row r="16" spans="1:6" s="6" customFormat="1" ht="25.5" customHeight="1">
      <c r="A16" s="4" t="s">
        <v>10</v>
      </c>
      <c r="B16" s="4" t="s">
        <v>11</v>
      </c>
      <c r="C16" s="5">
        <v>518786.53637224319</v>
      </c>
      <c r="D16" s="5">
        <v>148692</v>
      </c>
      <c r="E16" s="5">
        <v>20171</v>
      </c>
      <c r="F16" s="5">
        <v>9496</v>
      </c>
    </row>
    <row r="17" spans="1:6" s="6" customFormat="1" ht="25.5" customHeight="1">
      <c r="A17" s="4" t="s">
        <v>12</v>
      </c>
      <c r="B17" s="4" t="s">
        <v>13</v>
      </c>
      <c r="C17" s="5">
        <v>285282.17796080001</v>
      </c>
      <c r="D17" s="5">
        <v>124878.37530399999</v>
      </c>
      <c r="E17" s="5">
        <v>7311</v>
      </c>
      <c r="F17" s="5">
        <v>4124</v>
      </c>
    </row>
    <row r="18" spans="1:6" s="6" customFormat="1" ht="25.5" customHeight="1">
      <c r="A18" s="4" t="s">
        <v>14</v>
      </c>
      <c r="B18" s="4" t="s">
        <v>15</v>
      </c>
      <c r="C18" s="5">
        <v>3654754.2314736256</v>
      </c>
      <c r="D18" s="5">
        <v>1076928.1529815602</v>
      </c>
      <c r="E18" s="5">
        <v>101729</v>
      </c>
      <c r="F18" s="5">
        <v>70077</v>
      </c>
    </row>
    <row r="19" spans="1:6" s="6" customFormat="1" ht="25.5" customHeight="1">
      <c r="A19" s="4" t="s">
        <v>16</v>
      </c>
      <c r="B19" s="4" t="s">
        <v>17</v>
      </c>
      <c r="C19" s="5">
        <v>4160162.5926896753</v>
      </c>
      <c r="D19" s="5">
        <v>1562252.80416712</v>
      </c>
      <c r="E19" s="5">
        <v>126171</v>
      </c>
      <c r="F19" s="5">
        <v>98646</v>
      </c>
    </row>
    <row r="20" spans="1:6" s="6" customFormat="1" ht="25.5" customHeight="1">
      <c r="A20" s="4" t="s">
        <v>18</v>
      </c>
      <c r="B20" s="4" t="s">
        <v>19</v>
      </c>
      <c r="C20" s="5">
        <v>723932.28472762555</v>
      </c>
      <c r="D20" s="5">
        <v>281664.86868000007</v>
      </c>
      <c r="E20" s="5">
        <v>21893</v>
      </c>
      <c r="F20" s="5">
        <v>10649</v>
      </c>
    </row>
    <row r="21" spans="1:6" s="6" customFormat="1" ht="25.5" customHeight="1">
      <c r="A21" s="4" t="s">
        <v>20</v>
      </c>
      <c r="B21" s="4" t="s">
        <v>21</v>
      </c>
      <c r="C21" s="5">
        <v>317546.09015546879</v>
      </c>
      <c r="D21" s="5">
        <v>157866.54910956</v>
      </c>
      <c r="E21" s="5">
        <v>6273</v>
      </c>
      <c r="F21" s="5">
        <v>3395</v>
      </c>
    </row>
    <row r="22" spans="1:6" s="6" customFormat="1" ht="25.5" customHeight="1">
      <c r="A22" s="4" t="s">
        <v>22</v>
      </c>
      <c r="B22" s="4" t="s">
        <v>23</v>
      </c>
      <c r="C22" s="5">
        <v>1138367.4352774431</v>
      </c>
      <c r="D22" s="5">
        <v>502236.45076555992</v>
      </c>
      <c r="E22" s="5">
        <v>50225</v>
      </c>
      <c r="F22" s="5">
        <v>28081</v>
      </c>
    </row>
    <row r="23" spans="1:6" s="6" customFormat="1" ht="25.5" customHeight="1">
      <c r="A23" s="4" t="s">
        <v>24</v>
      </c>
      <c r="B23" s="4" t="s">
        <v>25</v>
      </c>
      <c r="C23" s="5">
        <v>2215315.447216088</v>
      </c>
      <c r="D23" s="5">
        <v>793494.41316155996</v>
      </c>
      <c r="E23" s="5">
        <v>92008</v>
      </c>
      <c r="F23" s="5">
        <v>58679</v>
      </c>
    </row>
    <row r="24" spans="1:6" s="6" customFormat="1" ht="25.5" customHeight="1">
      <c r="A24" s="4" t="s">
        <v>26</v>
      </c>
      <c r="B24" s="4" t="s">
        <v>27</v>
      </c>
      <c r="C24" s="5">
        <v>340394.81048019836</v>
      </c>
      <c r="D24" s="5">
        <v>118716</v>
      </c>
      <c r="E24" s="5">
        <v>10043</v>
      </c>
      <c r="F24" s="5">
        <v>4644</v>
      </c>
    </row>
    <row r="25" spans="1:6" s="6" customFormat="1" ht="25.5" customHeight="1">
      <c r="A25" s="4" t="s">
        <v>28</v>
      </c>
      <c r="B25" s="4" t="s">
        <v>29</v>
      </c>
      <c r="C25" s="5">
        <v>1461831.0897985119</v>
      </c>
      <c r="D25" s="5">
        <v>283740</v>
      </c>
      <c r="E25" s="5">
        <v>82210</v>
      </c>
      <c r="F25" s="5">
        <v>37530</v>
      </c>
    </row>
    <row r="26" spans="1:6" s="6" customFormat="1" ht="25.5" customHeight="1">
      <c r="A26" s="4" t="s">
        <v>30</v>
      </c>
      <c r="B26" s="4" t="s">
        <v>31</v>
      </c>
      <c r="C26" s="5">
        <v>1030652.5472357182</v>
      </c>
      <c r="D26" s="5">
        <v>534090.726776</v>
      </c>
      <c r="E26" s="5">
        <v>19845</v>
      </c>
      <c r="F26" s="5">
        <v>14026</v>
      </c>
    </row>
    <row r="27" spans="1:6" s="6" customFormat="1" ht="25.5" customHeight="1">
      <c r="A27" s="4" t="s">
        <v>32</v>
      </c>
      <c r="B27" s="4" t="s">
        <v>33</v>
      </c>
      <c r="C27" s="5">
        <v>7765223.706145904</v>
      </c>
      <c r="D27" s="5">
        <v>2119324.8027800005</v>
      </c>
      <c r="E27" s="5">
        <v>171332</v>
      </c>
      <c r="F27" s="5">
        <v>181121</v>
      </c>
    </row>
    <row r="28" spans="1:6" s="6" customFormat="1" ht="25.5" customHeight="1">
      <c r="A28" s="4" t="s">
        <v>34</v>
      </c>
      <c r="B28" s="4" t="s">
        <v>35</v>
      </c>
      <c r="C28" s="5">
        <v>894105.28941105923</v>
      </c>
      <c r="D28" s="5">
        <v>294542.55220312002</v>
      </c>
      <c r="E28" s="5">
        <v>42628</v>
      </c>
      <c r="F28" s="5">
        <v>18048</v>
      </c>
    </row>
    <row r="29" spans="1:6" s="6" customFormat="1" ht="25.5" customHeight="1">
      <c r="A29" s="4" t="s">
        <v>36</v>
      </c>
      <c r="B29" s="4" t="s">
        <v>37</v>
      </c>
      <c r="C29" s="5">
        <v>1318662.3653999087</v>
      </c>
      <c r="D29" s="5">
        <v>315471.43952556001</v>
      </c>
      <c r="E29" s="5">
        <v>79216</v>
      </c>
      <c r="F29" s="5">
        <v>32494</v>
      </c>
    </row>
    <row r="30" spans="1:6" s="6" customFormat="1" ht="25.5" customHeight="1">
      <c r="A30" s="4" t="s">
        <v>38</v>
      </c>
      <c r="B30" s="4" t="s">
        <v>39</v>
      </c>
      <c r="C30" s="5">
        <v>670658.55030308012</v>
      </c>
      <c r="D30" s="5">
        <v>149040</v>
      </c>
      <c r="E30" s="5">
        <v>27552</v>
      </c>
      <c r="F30" s="5">
        <v>12568</v>
      </c>
    </row>
    <row r="31" spans="1:6" s="6" customFormat="1" ht="25.5" customHeight="1">
      <c r="A31" s="4" t="s">
        <v>40</v>
      </c>
      <c r="B31" s="4" t="s">
        <v>41</v>
      </c>
      <c r="C31" s="5">
        <v>312625.81396728795</v>
      </c>
      <c r="D31" s="5">
        <v>150444.84298556001</v>
      </c>
      <c r="E31" s="5">
        <v>6487</v>
      </c>
      <c r="F31" s="5">
        <v>3545</v>
      </c>
    </row>
    <row r="32" spans="1:6" s="6" customFormat="1" ht="25.5" customHeight="1">
      <c r="A32" s="4" t="s">
        <v>42</v>
      </c>
      <c r="B32" s="4" t="s">
        <v>43</v>
      </c>
      <c r="C32" s="5">
        <v>595292.83226276317</v>
      </c>
      <c r="D32" s="5">
        <v>142884</v>
      </c>
      <c r="E32" s="5">
        <v>24446</v>
      </c>
      <c r="F32" s="5">
        <v>11689</v>
      </c>
    </row>
    <row r="33" spans="1:6" s="6" customFormat="1" ht="25.5" customHeight="1">
      <c r="A33" s="4" t="s">
        <v>44</v>
      </c>
      <c r="B33" s="4" t="s">
        <v>45</v>
      </c>
      <c r="C33" s="5">
        <v>756933.05476464005</v>
      </c>
      <c r="D33" s="5">
        <v>508309.33513756003</v>
      </c>
      <c r="E33" s="5">
        <v>31921</v>
      </c>
      <c r="F33" s="5">
        <v>15826</v>
      </c>
    </row>
    <row r="34" spans="1:6" s="6" customFormat="1" ht="25.5" customHeight="1">
      <c r="A34" s="4" t="s">
        <v>46</v>
      </c>
      <c r="B34" s="4" t="s">
        <v>47</v>
      </c>
      <c r="C34" s="5">
        <v>2349377.5571115902</v>
      </c>
      <c r="D34" s="5">
        <v>765545.74110155995</v>
      </c>
      <c r="E34" s="5">
        <v>105345</v>
      </c>
      <c r="F34" s="5">
        <v>64184</v>
      </c>
    </row>
    <row r="35" spans="1:6" s="6" customFormat="1" ht="25.5" customHeight="1">
      <c r="A35" s="4" t="s">
        <v>48</v>
      </c>
      <c r="B35" s="4" t="s">
        <v>49</v>
      </c>
      <c r="C35" s="5">
        <v>327769.43706103845</v>
      </c>
      <c r="D35" s="5">
        <v>137418.267028</v>
      </c>
      <c r="E35" s="5">
        <v>6289</v>
      </c>
      <c r="F35" s="5">
        <v>4497</v>
      </c>
    </row>
    <row r="36" spans="1:6" s="6" customFormat="1" ht="25.5" customHeight="1">
      <c r="A36" s="4" t="s">
        <v>50</v>
      </c>
      <c r="B36" s="4" t="s">
        <v>51</v>
      </c>
      <c r="C36" s="5">
        <v>2621280.5355847944</v>
      </c>
      <c r="D36" s="5">
        <v>1141135.5120191202</v>
      </c>
      <c r="E36" s="5">
        <v>129460</v>
      </c>
      <c r="F36" s="5">
        <v>83279</v>
      </c>
    </row>
    <row r="37" spans="1:6" s="6" customFormat="1" ht="25.5" customHeight="1">
      <c r="A37" s="4" t="s">
        <v>52</v>
      </c>
      <c r="B37" s="4" t="s">
        <v>53</v>
      </c>
      <c r="C37" s="5">
        <v>1186581.5383751569</v>
      </c>
      <c r="D37" s="5">
        <v>627602.25551511999</v>
      </c>
      <c r="E37" s="5">
        <v>32540</v>
      </c>
      <c r="F37" s="5">
        <v>15102</v>
      </c>
    </row>
    <row r="38" spans="1:6" s="6" customFormat="1" ht="25.5" customHeight="1">
      <c r="A38" s="4" t="s">
        <v>54</v>
      </c>
      <c r="B38" s="4" t="s">
        <v>55</v>
      </c>
      <c r="C38" s="5">
        <v>1999045.059471227</v>
      </c>
      <c r="D38" s="5">
        <v>975483.77650400007</v>
      </c>
      <c r="E38" s="5">
        <v>81077</v>
      </c>
      <c r="F38" s="5">
        <v>52544</v>
      </c>
    </row>
    <row r="39" spans="1:6" s="6" customFormat="1" ht="25.5" customHeight="1">
      <c r="A39" s="4" t="s">
        <v>56</v>
      </c>
      <c r="B39" s="4" t="s">
        <v>57</v>
      </c>
      <c r="C39" s="5">
        <v>1528832.8153705187</v>
      </c>
      <c r="D39" s="5">
        <v>406461.49596555997</v>
      </c>
      <c r="E39" s="5">
        <v>65795</v>
      </c>
      <c r="F39" s="5">
        <v>35625</v>
      </c>
    </row>
    <row r="40" spans="1:6" s="6" customFormat="1" ht="25.5" customHeight="1">
      <c r="A40" s="4" t="s">
        <v>58</v>
      </c>
      <c r="B40" s="4" t="s">
        <v>59</v>
      </c>
      <c r="C40" s="5">
        <v>561939.47927808482</v>
      </c>
      <c r="D40" s="5">
        <v>366439.28157756</v>
      </c>
      <c r="E40" s="5">
        <v>20085</v>
      </c>
      <c r="F40" s="5">
        <v>9693</v>
      </c>
    </row>
    <row r="41" spans="1:6" s="6" customFormat="1" ht="25.5" customHeight="1">
      <c r="A41" s="4" t="s">
        <v>60</v>
      </c>
      <c r="B41" s="4" t="s">
        <v>61</v>
      </c>
      <c r="C41" s="5">
        <v>3438500.1226657247</v>
      </c>
      <c r="D41" s="5">
        <v>924181.55750955991</v>
      </c>
      <c r="E41" s="5">
        <v>149594</v>
      </c>
      <c r="F41" s="5">
        <v>90473</v>
      </c>
    </row>
    <row r="42" spans="1:6" s="6" customFormat="1" ht="25.5" customHeight="1">
      <c r="A42" s="4" t="s">
        <v>62</v>
      </c>
      <c r="B42" s="4" t="s">
        <v>63</v>
      </c>
      <c r="C42" s="5">
        <v>890095.71927395661</v>
      </c>
      <c r="D42" s="5">
        <v>510666</v>
      </c>
      <c r="E42" s="5">
        <v>39000</v>
      </c>
      <c r="F42" s="5">
        <v>16226</v>
      </c>
    </row>
    <row r="43" spans="1:6" s="6" customFormat="1" ht="25.5" customHeight="1">
      <c r="A43" s="4" t="s">
        <v>64</v>
      </c>
      <c r="B43" s="4" t="s">
        <v>65</v>
      </c>
      <c r="C43" s="5">
        <v>4273204.9869403578</v>
      </c>
      <c r="D43" s="5">
        <v>486034.46688712004</v>
      </c>
      <c r="E43" s="5">
        <v>52064</v>
      </c>
      <c r="F43" s="5">
        <v>44327</v>
      </c>
    </row>
    <row r="44" spans="1:6" s="6" customFormat="1" ht="25.5" customHeight="1">
      <c r="A44" s="4" t="s">
        <v>66</v>
      </c>
      <c r="B44" s="4" t="s">
        <v>67</v>
      </c>
      <c r="C44" s="5">
        <v>1809881.2524779052</v>
      </c>
      <c r="D44" s="5">
        <v>283974</v>
      </c>
      <c r="E44" s="5">
        <v>58014</v>
      </c>
      <c r="F44" s="5">
        <v>28165</v>
      </c>
    </row>
    <row r="45" spans="1:6" s="6" customFormat="1" ht="25.5" customHeight="1">
      <c r="A45" s="4" t="s">
        <v>68</v>
      </c>
      <c r="B45" s="4" t="s">
        <v>69</v>
      </c>
      <c r="C45" s="5">
        <v>354523.23365001759</v>
      </c>
      <c r="D45" s="5">
        <v>170196.35140400002</v>
      </c>
      <c r="E45" s="5">
        <v>8154</v>
      </c>
      <c r="F45" s="5">
        <v>4249</v>
      </c>
    </row>
    <row r="46" spans="1:6" s="6" customFormat="1" ht="25.5" customHeight="1">
      <c r="A46" s="4" t="s">
        <v>70</v>
      </c>
      <c r="B46" s="4" t="s">
        <v>71</v>
      </c>
      <c r="C46" s="5">
        <v>399540.50355365913</v>
      </c>
      <c r="D46" s="5">
        <v>155352</v>
      </c>
      <c r="E46" s="5">
        <v>16022</v>
      </c>
      <c r="F46" s="5">
        <v>9260</v>
      </c>
    </row>
    <row r="47" spans="1:6" s="6" customFormat="1" ht="25.5" customHeight="1">
      <c r="A47" s="4" t="s">
        <v>72</v>
      </c>
      <c r="B47" s="4" t="s">
        <v>73</v>
      </c>
      <c r="C47" s="5">
        <v>375720.10002486396</v>
      </c>
      <c r="D47" s="5">
        <v>178608</v>
      </c>
      <c r="E47" s="5">
        <v>10452</v>
      </c>
      <c r="F47" s="5">
        <v>5423</v>
      </c>
    </row>
    <row r="48" spans="1:6" s="6" customFormat="1" ht="25.5" customHeight="1">
      <c r="A48" s="4" t="s">
        <v>74</v>
      </c>
      <c r="B48" s="4" t="s">
        <v>75</v>
      </c>
      <c r="C48" s="5">
        <v>196336.90247508959</v>
      </c>
      <c r="D48" s="5">
        <v>171936.89545999997</v>
      </c>
      <c r="E48" s="5">
        <v>3432</v>
      </c>
      <c r="F48" s="5">
        <v>3095</v>
      </c>
    </row>
    <row r="49" spans="1:6" s="6" customFormat="1" ht="25.5" customHeight="1">
      <c r="A49" s="4" t="s">
        <v>76</v>
      </c>
      <c r="B49" s="4" t="s">
        <v>77</v>
      </c>
      <c r="C49" s="5">
        <v>920192.05939919059</v>
      </c>
      <c r="D49" s="5">
        <v>187878</v>
      </c>
      <c r="E49" s="5">
        <v>41919</v>
      </c>
      <c r="F49" s="5">
        <v>20180</v>
      </c>
    </row>
    <row r="50" spans="1:6" s="6" customFormat="1" ht="25.5" customHeight="1">
      <c r="A50" s="4" t="s">
        <v>78</v>
      </c>
      <c r="B50" s="4" t="s">
        <v>79</v>
      </c>
      <c r="C50" s="5">
        <v>780716.4299062927</v>
      </c>
      <c r="D50" s="5">
        <v>167604</v>
      </c>
      <c r="E50" s="5">
        <v>37119</v>
      </c>
      <c r="F50" s="5">
        <v>16778</v>
      </c>
    </row>
    <row r="51" spans="1:6" s="6" customFormat="1" ht="25.5" customHeight="1">
      <c r="A51" s="4" t="s">
        <v>80</v>
      </c>
      <c r="B51" s="4" t="s">
        <v>81</v>
      </c>
      <c r="C51" s="5">
        <v>449141.06826524006</v>
      </c>
      <c r="D51" s="5">
        <v>202944</v>
      </c>
      <c r="E51" s="5">
        <v>17100</v>
      </c>
      <c r="F51" s="5">
        <v>8040</v>
      </c>
    </row>
    <row r="52" spans="1:6" s="6" customFormat="1" ht="25.5" customHeight="1">
      <c r="A52" s="4" t="s">
        <v>82</v>
      </c>
      <c r="B52" s="4" t="s">
        <v>83</v>
      </c>
      <c r="C52" s="5">
        <v>20617925.456852145</v>
      </c>
      <c r="D52" s="5">
        <v>7472661.8272335604</v>
      </c>
      <c r="E52" s="5">
        <v>461012</v>
      </c>
      <c r="F52" s="5">
        <v>465240</v>
      </c>
    </row>
    <row r="53" spans="1:6" s="6" customFormat="1" ht="25.5" customHeight="1">
      <c r="A53" s="4" t="s">
        <v>84</v>
      </c>
      <c r="B53" s="4" t="s">
        <v>85</v>
      </c>
      <c r="C53" s="5">
        <v>975577.39785273746</v>
      </c>
      <c r="D53" s="5">
        <v>195018</v>
      </c>
      <c r="E53" s="5">
        <v>53148</v>
      </c>
      <c r="F53" s="5">
        <v>22819</v>
      </c>
    </row>
    <row r="54" spans="1:6" s="6" customFormat="1" ht="25.5" customHeight="1">
      <c r="A54" s="4" t="s">
        <v>86</v>
      </c>
      <c r="B54" s="4" t="s">
        <v>87</v>
      </c>
      <c r="C54" s="5">
        <v>5102226.0052193701</v>
      </c>
      <c r="D54" s="5">
        <v>2009808</v>
      </c>
      <c r="E54" s="5">
        <v>247588</v>
      </c>
      <c r="F54" s="5">
        <v>114204</v>
      </c>
    </row>
    <row r="55" spans="1:6" s="6" customFormat="1" ht="25.5" customHeight="1">
      <c r="A55" s="4" t="s">
        <v>88</v>
      </c>
      <c r="B55" s="4" t="s">
        <v>89</v>
      </c>
      <c r="C55" s="5">
        <v>1660398.5578250368</v>
      </c>
      <c r="D55" s="5">
        <v>421316.93442311999</v>
      </c>
      <c r="E55" s="5">
        <v>57130</v>
      </c>
      <c r="F55" s="5">
        <v>35853</v>
      </c>
    </row>
    <row r="56" spans="1:6" s="6" customFormat="1" ht="25.5" customHeight="1">
      <c r="A56" s="4" t="s">
        <v>90</v>
      </c>
      <c r="B56" s="4" t="s">
        <v>91</v>
      </c>
      <c r="C56" s="5">
        <v>21638072.493860759</v>
      </c>
      <c r="D56" s="5">
        <v>7260190.1969871204</v>
      </c>
      <c r="E56" s="5">
        <v>634943</v>
      </c>
      <c r="F56" s="5">
        <v>499441</v>
      </c>
    </row>
    <row r="57" spans="1:6" s="6" customFormat="1" ht="25.5" customHeight="1">
      <c r="A57" s="4" t="s">
        <v>92</v>
      </c>
      <c r="B57" s="4" t="s">
        <v>93</v>
      </c>
      <c r="C57" s="5">
        <v>9837919.3702032864</v>
      </c>
      <c r="D57" s="5">
        <v>4200225.4086991204</v>
      </c>
      <c r="E57" s="5">
        <v>292364</v>
      </c>
      <c r="F57" s="5">
        <v>204130</v>
      </c>
    </row>
    <row r="58" spans="1:6" s="6" customFormat="1" ht="25.5" customHeight="1">
      <c r="A58" s="4" t="s">
        <v>94</v>
      </c>
      <c r="B58" s="4" t="s">
        <v>95</v>
      </c>
      <c r="C58" s="5">
        <v>1123638.230164384</v>
      </c>
      <c r="D58" s="5">
        <v>6274342.9831855595</v>
      </c>
      <c r="E58" s="5">
        <v>49205</v>
      </c>
      <c r="F58" s="5">
        <v>32726</v>
      </c>
    </row>
    <row r="59" spans="1:6" s="6" customFormat="1" ht="25.5" customHeight="1">
      <c r="A59" s="4" t="s">
        <v>96</v>
      </c>
      <c r="B59" s="4" t="s">
        <v>97</v>
      </c>
      <c r="C59" s="5">
        <v>1019172.3575606127</v>
      </c>
      <c r="D59" s="5">
        <v>354582.97983600001</v>
      </c>
      <c r="E59" s="5">
        <v>25656</v>
      </c>
      <c r="F59" s="5">
        <v>20604</v>
      </c>
    </row>
    <row r="60" spans="1:6" s="6" customFormat="1" ht="25.5" customHeight="1">
      <c r="A60" s="4" t="s">
        <v>98</v>
      </c>
      <c r="B60" s="4" t="s">
        <v>99</v>
      </c>
      <c r="C60" s="5">
        <v>152050.23852961598</v>
      </c>
      <c r="D60" s="5">
        <v>90180.77078312001</v>
      </c>
      <c r="E60" s="5">
        <v>644</v>
      </c>
      <c r="F60" s="5">
        <v>426</v>
      </c>
    </row>
    <row r="61" spans="1:6" s="6" customFormat="1" ht="25.5" customHeight="1">
      <c r="A61" s="4" t="s">
        <v>100</v>
      </c>
      <c r="B61" s="4" t="s">
        <v>101</v>
      </c>
      <c r="C61" s="5">
        <v>398740.25184772641</v>
      </c>
      <c r="D61" s="5">
        <v>169830</v>
      </c>
      <c r="E61" s="5">
        <v>11107</v>
      </c>
      <c r="F61" s="5">
        <v>4963</v>
      </c>
    </row>
    <row r="62" spans="1:6" s="6" customFormat="1" ht="25.5" customHeight="1">
      <c r="A62" s="4" t="s">
        <v>102</v>
      </c>
      <c r="B62" s="4" t="s">
        <v>103</v>
      </c>
      <c r="C62" s="5">
        <v>331392.32012771996</v>
      </c>
      <c r="D62" s="5">
        <v>150156.92729356</v>
      </c>
      <c r="E62" s="5">
        <v>8678</v>
      </c>
      <c r="F62" s="5">
        <v>4444</v>
      </c>
    </row>
    <row r="63" spans="1:6" s="6" customFormat="1" ht="25.5" customHeight="1">
      <c r="A63" s="4" t="s">
        <v>104</v>
      </c>
      <c r="B63" s="4" t="s">
        <v>105</v>
      </c>
      <c r="C63" s="5">
        <v>775233.64322756964</v>
      </c>
      <c r="D63" s="5">
        <v>273619.33405199996</v>
      </c>
      <c r="E63" s="5">
        <v>30912</v>
      </c>
      <c r="F63" s="5">
        <v>15624</v>
      </c>
    </row>
    <row r="64" spans="1:6" s="6" customFormat="1" ht="25.5" customHeight="1">
      <c r="A64" s="4" t="s">
        <v>106</v>
      </c>
      <c r="B64" s="4" t="s">
        <v>107</v>
      </c>
      <c r="C64" s="5">
        <v>844800.58503483352</v>
      </c>
      <c r="D64" s="5">
        <v>319591.98034956004</v>
      </c>
      <c r="E64" s="5">
        <v>37942</v>
      </c>
      <c r="F64" s="5">
        <v>17248</v>
      </c>
    </row>
    <row r="65" spans="1:6" s="6" customFormat="1" ht="25.5" customHeight="1">
      <c r="A65" s="4" t="s">
        <v>108</v>
      </c>
      <c r="B65" s="4" t="s">
        <v>109</v>
      </c>
      <c r="C65" s="5">
        <v>1216135.0478753967</v>
      </c>
      <c r="D65" s="5">
        <v>408997.96248399996</v>
      </c>
      <c r="E65" s="5">
        <v>45555</v>
      </c>
      <c r="F65" s="5">
        <v>26342</v>
      </c>
    </row>
    <row r="66" spans="1:6" s="6" customFormat="1" ht="25.5" customHeight="1">
      <c r="A66" s="4" t="s">
        <v>110</v>
      </c>
      <c r="B66" s="4" t="s">
        <v>111</v>
      </c>
      <c r="C66" s="5">
        <v>1030191.512966875</v>
      </c>
      <c r="D66" s="5">
        <v>527328</v>
      </c>
      <c r="E66" s="5">
        <v>8799</v>
      </c>
      <c r="F66" s="5">
        <v>4647</v>
      </c>
    </row>
    <row r="67" spans="1:6" s="6" customFormat="1" ht="25.5" customHeight="1">
      <c r="A67" s="4" t="s">
        <v>112</v>
      </c>
      <c r="B67" s="4" t="s">
        <v>113</v>
      </c>
      <c r="C67" s="5">
        <v>247914.52785766235</v>
      </c>
      <c r="D67" s="5">
        <v>127602.51541356</v>
      </c>
      <c r="E67" s="5">
        <v>2957</v>
      </c>
      <c r="F67" s="5">
        <v>2150</v>
      </c>
    </row>
    <row r="68" spans="1:6" s="6" customFormat="1" ht="25.5" customHeight="1">
      <c r="A68" s="4" t="s">
        <v>114</v>
      </c>
      <c r="B68" s="4" t="s">
        <v>115</v>
      </c>
      <c r="C68" s="5">
        <v>795138.22907253751</v>
      </c>
      <c r="D68" s="5">
        <v>334909.23289600003</v>
      </c>
      <c r="E68" s="5">
        <v>26396</v>
      </c>
      <c r="F68" s="5">
        <v>17752</v>
      </c>
    </row>
    <row r="69" spans="1:6" s="6" customFormat="1" ht="25.5" customHeight="1">
      <c r="A69" s="4" t="s">
        <v>116</v>
      </c>
      <c r="B69" s="4" t="s">
        <v>117</v>
      </c>
      <c r="C69" s="5">
        <v>351974.52852051519</v>
      </c>
      <c r="D69" s="5">
        <v>117966</v>
      </c>
      <c r="E69" s="5">
        <v>11182</v>
      </c>
      <c r="F69" s="5">
        <v>5522</v>
      </c>
    </row>
    <row r="70" spans="1:6" s="6" customFormat="1" ht="25.5" customHeight="1">
      <c r="A70" s="4" t="s">
        <v>118</v>
      </c>
      <c r="B70" s="4" t="s">
        <v>119</v>
      </c>
      <c r="C70" s="5">
        <v>8963103.9180281106</v>
      </c>
      <c r="D70" s="5">
        <v>2542711.5655791201</v>
      </c>
      <c r="E70" s="5">
        <v>261089</v>
      </c>
      <c r="F70" s="5">
        <v>199199</v>
      </c>
    </row>
    <row r="71" spans="1:6" s="6" customFormat="1" ht="25.5" customHeight="1">
      <c r="A71" s="4" t="s">
        <v>120</v>
      </c>
      <c r="B71" s="4" t="s">
        <v>121</v>
      </c>
      <c r="C71" s="5">
        <v>2047975.896021104</v>
      </c>
      <c r="D71" s="5">
        <v>295296</v>
      </c>
      <c r="E71" s="5">
        <v>115891</v>
      </c>
      <c r="F71" s="5">
        <v>51349</v>
      </c>
    </row>
    <row r="72" spans="1:6" s="6" customFormat="1" ht="25.5" customHeight="1">
      <c r="A72" s="4" t="s">
        <v>122</v>
      </c>
      <c r="B72" s="4" t="s">
        <v>123</v>
      </c>
      <c r="C72" s="5">
        <v>7555926.7931447756</v>
      </c>
      <c r="D72" s="5">
        <v>2768148</v>
      </c>
      <c r="E72" s="5">
        <v>310041</v>
      </c>
      <c r="F72" s="5">
        <v>157530</v>
      </c>
    </row>
    <row r="73" spans="1:6" s="6" customFormat="1" ht="25.5" customHeight="1">
      <c r="A73" s="4" t="s">
        <v>124</v>
      </c>
      <c r="B73" s="4" t="s">
        <v>125</v>
      </c>
      <c r="C73" s="5">
        <v>606779.77437763358</v>
      </c>
      <c r="D73" s="5">
        <v>245491.40158000006</v>
      </c>
      <c r="E73" s="5">
        <v>22510</v>
      </c>
      <c r="F73" s="5">
        <v>11198</v>
      </c>
    </row>
    <row r="74" spans="1:6" s="6" customFormat="1" ht="25.5" customHeight="1">
      <c r="A74" s="4" t="s">
        <v>126</v>
      </c>
      <c r="B74" s="4" t="s">
        <v>127</v>
      </c>
      <c r="C74" s="5">
        <v>776361.58630239044</v>
      </c>
      <c r="D74" s="5">
        <v>318355.24788156</v>
      </c>
      <c r="E74" s="5">
        <v>21888</v>
      </c>
      <c r="F74" s="5">
        <v>11108</v>
      </c>
    </row>
    <row r="75" spans="1:6" s="6" customFormat="1" ht="25.5" customHeight="1">
      <c r="A75" s="4" t="s">
        <v>128</v>
      </c>
      <c r="B75" s="4" t="s">
        <v>129</v>
      </c>
      <c r="C75" s="5">
        <v>257307.88410037919</v>
      </c>
      <c r="D75" s="5">
        <v>126270.12512400001</v>
      </c>
      <c r="E75" s="5">
        <v>4028</v>
      </c>
      <c r="F75" s="5">
        <v>2478</v>
      </c>
    </row>
    <row r="76" spans="1:6" s="6" customFormat="1" ht="25.5" customHeight="1">
      <c r="A76" s="4" t="s">
        <v>130</v>
      </c>
      <c r="B76" s="4" t="s">
        <v>131</v>
      </c>
      <c r="C76" s="5">
        <v>530311.62710082077</v>
      </c>
      <c r="D76" s="5">
        <v>101628</v>
      </c>
      <c r="E76" s="5">
        <v>25974</v>
      </c>
      <c r="F76" s="5">
        <v>14776</v>
      </c>
    </row>
    <row r="77" spans="1:6" s="6" customFormat="1" ht="25.5" customHeight="1">
      <c r="A77" s="4" t="s">
        <v>132</v>
      </c>
      <c r="B77" s="4" t="s">
        <v>133</v>
      </c>
      <c r="C77" s="5">
        <v>1251880.1840165006</v>
      </c>
      <c r="D77" s="5">
        <v>331248.67199200002</v>
      </c>
      <c r="E77" s="5">
        <v>56039</v>
      </c>
      <c r="F77" s="5">
        <v>29389</v>
      </c>
    </row>
    <row r="78" spans="1:6" s="6" customFormat="1" ht="25.5" customHeight="1">
      <c r="A78" s="4" t="s">
        <v>134</v>
      </c>
      <c r="B78" s="4" t="s">
        <v>135</v>
      </c>
      <c r="C78" s="5">
        <v>425103.55266797118</v>
      </c>
      <c r="D78" s="5">
        <v>229549.50318311999</v>
      </c>
      <c r="E78" s="5">
        <v>9593</v>
      </c>
      <c r="F78" s="5">
        <v>5553</v>
      </c>
    </row>
    <row r="79" spans="1:6" s="6" customFormat="1" ht="25.5" customHeight="1">
      <c r="A79" s="4" t="s">
        <v>136</v>
      </c>
      <c r="B79" s="4" t="s">
        <v>137</v>
      </c>
      <c r="C79" s="5">
        <v>1300962.3882364128</v>
      </c>
      <c r="D79" s="5">
        <v>797502</v>
      </c>
      <c r="E79" s="5">
        <v>40125</v>
      </c>
      <c r="F79" s="5">
        <v>20375</v>
      </c>
    </row>
    <row r="80" spans="1:6" s="6" customFormat="1" ht="25.5" customHeight="1">
      <c r="A80" s="4" t="s">
        <v>138</v>
      </c>
      <c r="B80" s="4" t="s">
        <v>139</v>
      </c>
      <c r="C80" s="5">
        <v>153701356.38513368</v>
      </c>
      <c r="D80" s="5">
        <v>45337504.991080791</v>
      </c>
      <c r="E80" s="5">
        <v>1622134</v>
      </c>
      <c r="F80" s="5">
        <v>3626928</v>
      </c>
    </row>
    <row r="81" spans="1:6" s="6" customFormat="1" ht="25.5" customHeight="1">
      <c r="A81" s="4" t="s">
        <v>140</v>
      </c>
      <c r="B81" s="4" t="s">
        <v>141</v>
      </c>
      <c r="C81" s="5">
        <v>3924537.6437281328</v>
      </c>
      <c r="D81" s="5">
        <v>1572379.7815480002</v>
      </c>
      <c r="E81" s="5">
        <v>152653</v>
      </c>
      <c r="F81" s="5">
        <v>94634</v>
      </c>
    </row>
    <row r="82" spans="1:6" s="6" customFormat="1" ht="25.5" customHeight="1">
      <c r="A82" s="4" t="s">
        <v>142</v>
      </c>
      <c r="B82" s="4" t="s">
        <v>143</v>
      </c>
      <c r="C82" s="5">
        <v>528379.33820849913</v>
      </c>
      <c r="D82" s="5">
        <v>183631.29150956002</v>
      </c>
      <c r="E82" s="5">
        <v>19525</v>
      </c>
      <c r="F82" s="5">
        <v>9447</v>
      </c>
    </row>
    <row r="83" spans="1:6" s="6" customFormat="1" ht="25.5" customHeight="1">
      <c r="A83" s="4" t="s">
        <v>144</v>
      </c>
      <c r="B83" s="4" t="s">
        <v>145</v>
      </c>
      <c r="C83" s="5">
        <v>1019678.6499547776</v>
      </c>
      <c r="D83" s="5">
        <v>426417.24104311998</v>
      </c>
      <c r="E83" s="5">
        <v>52475</v>
      </c>
      <c r="F83" s="5">
        <v>26154</v>
      </c>
    </row>
    <row r="84" spans="1:6" s="6" customFormat="1" ht="25.5" customHeight="1">
      <c r="A84" s="4" t="s">
        <v>146</v>
      </c>
      <c r="B84" s="4" t="s">
        <v>147</v>
      </c>
      <c r="C84" s="5">
        <v>1009165.7601893168</v>
      </c>
      <c r="D84" s="5">
        <v>593881.50100955996</v>
      </c>
      <c r="E84" s="5">
        <v>25390</v>
      </c>
      <c r="F84" s="5">
        <v>12382</v>
      </c>
    </row>
    <row r="85" spans="1:6" s="6" customFormat="1" ht="25.5" customHeight="1">
      <c r="A85" s="4" t="s">
        <v>148</v>
      </c>
      <c r="B85" s="4" t="s">
        <v>149</v>
      </c>
      <c r="C85" s="5">
        <v>1001192.8039723089</v>
      </c>
      <c r="D85" s="5">
        <v>269384.79719355999</v>
      </c>
      <c r="E85" s="5">
        <v>52064</v>
      </c>
      <c r="F85" s="5">
        <v>25489</v>
      </c>
    </row>
    <row r="86" spans="1:6" s="6" customFormat="1" ht="25.5" customHeight="1">
      <c r="A86" s="4" t="s">
        <v>150</v>
      </c>
      <c r="B86" s="4" t="s">
        <v>151</v>
      </c>
      <c r="C86" s="5">
        <v>5279815.5228679664</v>
      </c>
      <c r="D86" s="5">
        <v>1826850.4706791202</v>
      </c>
      <c r="E86" s="5">
        <v>233631</v>
      </c>
      <c r="F86" s="5">
        <v>138948</v>
      </c>
    </row>
    <row r="87" spans="1:6" s="6" customFormat="1" ht="25.5" customHeight="1">
      <c r="A87" s="4" t="s">
        <v>152</v>
      </c>
      <c r="B87" s="4" t="s">
        <v>153</v>
      </c>
      <c r="C87" s="5">
        <v>319199.91877081757</v>
      </c>
      <c r="D87" s="5">
        <v>155388</v>
      </c>
      <c r="E87" s="5">
        <v>3827</v>
      </c>
      <c r="F87" s="5">
        <v>1922</v>
      </c>
    </row>
    <row r="88" spans="1:6" s="6" customFormat="1" ht="25.5" customHeight="1">
      <c r="A88" s="4" t="s">
        <v>154</v>
      </c>
      <c r="B88" s="4" t="s">
        <v>155</v>
      </c>
      <c r="C88" s="5">
        <v>1061893.1999612274</v>
      </c>
      <c r="D88" s="5">
        <v>424818</v>
      </c>
      <c r="E88" s="5">
        <v>19368</v>
      </c>
      <c r="F88" s="5">
        <v>10167</v>
      </c>
    </row>
    <row r="89" spans="1:6" s="6" customFormat="1" ht="25.5" customHeight="1">
      <c r="A89" s="4" t="s">
        <v>156</v>
      </c>
      <c r="B89" s="4" t="s">
        <v>157</v>
      </c>
      <c r="C89" s="5">
        <v>672666.49316930387</v>
      </c>
      <c r="D89" s="5">
        <v>304375.48704155994</v>
      </c>
      <c r="E89" s="5">
        <v>25438</v>
      </c>
      <c r="F89" s="5">
        <v>14192</v>
      </c>
    </row>
    <row r="90" spans="1:6" s="6" customFormat="1" ht="25.5" customHeight="1">
      <c r="A90" s="4" t="s">
        <v>158</v>
      </c>
      <c r="B90" s="4" t="s">
        <v>159</v>
      </c>
      <c r="C90" s="5">
        <v>698835.37642541924</v>
      </c>
      <c r="D90" s="5">
        <v>262267.51497755997</v>
      </c>
      <c r="E90" s="5">
        <v>24609</v>
      </c>
      <c r="F90" s="5">
        <v>15804</v>
      </c>
    </row>
    <row r="91" spans="1:6" s="6" customFormat="1" ht="25.5" customHeight="1">
      <c r="A91" s="4" t="s">
        <v>160</v>
      </c>
      <c r="B91" s="4" t="s">
        <v>161</v>
      </c>
      <c r="C91" s="5">
        <v>379786.54865857924</v>
      </c>
      <c r="D91" s="5">
        <v>153924.75860955997</v>
      </c>
      <c r="E91" s="5">
        <v>7410</v>
      </c>
      <c r="F91" s="5">
        <v>4678</v>
      </c>
    </row>
    <row r="92" spans="1:6" s="6" customFormat="1" ht="25.5" customHeight="1">
      <c r="A92" s="4" t="s">
        <v>162</v>
      </c>
      <c r="B92" s="4" t="s">
        <v>163</v>
      </c>
      <c r="C92" s="5">
        <v>22023689.467659075</v>
      </c>
      <c r="D92" s="5">
        <v>5406253.39641912</v>
      </c>
      <c r="E92" s="5">
        <v>519176</v>
      </c>
      <c r="F92" s="5">
        <v>533014</v>
      </c>
    </row>
    <row r="93" spans="1:6" s="6" customFormat="1" ht="25.5" customHeight="1">
      <c r="A93" s="4" t="s">
        <v>164</v>
      </c>
      <c r="B93" s="4" t="s">
        <v>165</v>
      </c>
      <c r="C93" s="5">
        <v>373901.93270165432</v>
      </c>
      <c r="D93" s="5">
        <v>148176</v>
      </c>
      <c r="E93" s="5">
        <v>10406</v>
      </c>
      <c r="F93" s="5">
        <v>4994</v>
      </c>
    </row>
    <row r="94" spans="1:6" s="6" customFormat="1" ht="25.5" customHeight="1">
      <c r="A94" s="4" t="s">
        <v>166</v>
      </c>
      <c r="B94" s="4" t="s">
        <v>167</v>
      </c>
      <c r="C94" s="5">
        <v>421361.72590447671</v>
      </c>
      <c r="D94" s="5">
        <v>193759.96529600001</v>
      </c>
      <c r="E94" s="5">
        <v>15102</v>
      </c>
      <c r="F94" s="5">
        <v>7405</v>
      </c>
    </row>
    <row r="95" spans="1:6" s="6" customFormat="1" ht="25.5" customHeight="1">
      <c r="A95" s="4" t="s">
        <v>168</v>
      </c>
      <c r="B95" s="4" t="s">
        <v>169</v>
      </c>
      <c r="C95" s="5">
        <v>732977.34077333275</v>
      </c>
      <c r="D95" s="5">
        <v>167244</v>
      </c>
      <c r="E95" s="5">
        <v>30781</v>
      </c>
      <c r="F95" s="5">
        <v>15042</v>
      </c>
    </row>
    <row r="96" spans="1:6" s="6" customFormat="1" ht="25.5" customHeight="1">
      <c r="A96" s="4" t="s">
        <v>170</v>
      </c>
      <c r="B96" s="4" t="s">
        <v>171</v>
      </c>
      <c r="C96" s="5">
        <v>1153092.3647191357</v>
      </c>
      <c r="D96" s="5">
        <v>422420.44104712014</v>
      </c>
      <c r="E96" s="5">
        <v>53404</v>
      </c>
      <c r="F96" s="5">
        <v>35736</v>
      </c>
    </row>
    <row r="97" spans="1:6" s="6" customFormat="1" ht="25.5" customHeight="1">
      <c r="A97" s="4" t="s">
        <v>172</v>
      </c>
      <c r="B97" s="4" t="s">
        <v>173</v>
      </c>
      <c r="C97" s="5">
        <v>814358.03324208944</v>
      </c>
      <c r="D97" s="5">
        <v>253081.84061911999</v>
      </c>
      <c r="E97" s="5">
        <v>24994</v>
      </c>
      <c r="F97" s="5">
        <v>20224</v>
      </c>
    </row>
    <row r="98" spans="1:6" s="6" customFormat="1" ht="25.5" customHeight="1">
      <c r="A98" s="4" t="s">
        <v>174</v>
      </c>
      <c r="B98" s="4" t="s">
        <v>175</v>
      </c>
      <c r="C98" s="5">
        <v>2950604.967213368</v>
      </c>
      <c r="D98" s="5">
        <v>364650</v>
      </c>
      <c r="E98" s="5">
        <v>200304</v>
      </c>
      <c r="F98" s="5">
        <v>85888</v>
      </c>
    </row>
    <row r="99" spans="1:6" s="6" customFormat="1" ht="25.5" customHeight="1">
      <c r="A99" s="4" t="s">
        <v>176</v>
      </c>
      <c r="B99" s="4" t="s">
        <v>177</v>
      </c>
      <c r="C99" s="5">
        <v>325068.48446404631</v>
      </c>
      <c r="D99" s="5">
        <v>158611.16171111999</v>
      </c>
      <c r="E99" s="5">
        <v>6653</v>
      </c>
      <c r="F99" s="5">
        <v>4177</v>
      </c>
    </row>
    <row r="100" spans="1:6" s="6" customFormat="1" ht="25.5" customHeight="1">
      <c r="A100" s="4" t="s">
        <v>178</v>
      </c>
      <c r="B100" s="4" t="s">
        <v>179</v>
      </c>
      <c r="C100" s="5">
        <v>661924.24231565744</v>
      </c>
      <c r="D100" s="5">
        <v>369930.54405600001</v>
      </c>
      <c r="E100" s="5">
        <v>30218</v>
      </c>
      <c r="F100" s="5">
        <v>16822</v>
      </c>
    </row>
    <row r="101" spans="1:6" s="6" customFormat="1" ht="25.5" customHeight="1">
      <c r="A101" s="4" t="s">
        <v>180</v>
      </c>
      <c r="B101" s="4" t="s">
        <v>181</v>
      </c>
      <c r="C101" s="5">
        <v>634815.41103454237</v>
      </c>
      <c r="D101" s="5">
        <v>239575.08200955996</v>
      </c>
      <c r="E101" s="5">
        <v>22823</v>
      </c>
      <c r="F101" s="5">
        <v>11126</v>
      </c>
    </row>
    <row r="102" spans="1:6" s="6" customFormat="1" ht="25.5" customHeight="1">
      <c r="A102" s="4" t="s">
        <v>182</v>
      </c>
      <c r="B102" s="4" t="s">
        <v>183</v>
      </c>
      <c r="C102" s="5">
        <v>442673.18620863522</v>
      </c>
      <c r="D102" s="5">
        <v>115236</v>
      </c>
      <c r="E102" s="5">
        <v>15861</v>
      </c>
      <c r="F102" s="5">
        <v>8421</v>
      </c>
    </row>
    <row r="103" spans="1:6" s="6" customFormat="1" ht="25.5" customHeight="1">
      <c r="A103" s="4" t="s">
        <v>184</v>
      </c>
      <c r="B103" s="4" t="s">
        <v>185</v>
      </c>
      <c r="C103" s="5">
        <v>1059771.7862604512</v>
      </c>
      <c r="D103" s="5">
        <v>378164.49864312005</v>
      </c>
      <c r="E103" s="5">
        <v>45507</v>
      </c>
      <c r="F103" s="5">
        <v>24339</v>
      </c>
    </row>
    <row r="104" spans="1:6" s="6" customFormat="1" ht="25.5" customHeight="1">
      <c r="A104" s="4" t="s">
        <v>186</v>
      </c>
      <c r="B104" s="4" t="s">
        <v>187</v>
      </c>
      <c r="C104" s="5">
        <v>1038325.937948464</v>
      </c>
      <c r="D104" s="5">
        <v>703672.80144312</v>
      </c>
      <c r="E104" s="5">
        <v>31267</v>
      </c>
      <c r="F104" s="5">
        <v>29341</v>
      </c>
    </row>
    <row r="105" spans="1:6" s="6" customFormat="1" ht="25.5" customHeight="1">
      <c r="A105" s="4" t="s">
        <v>188</v>
      </c>
      <c r="B105" s="4" t="s">
        <v>189</v>
      </c>
      <c r="C105" s="5">
        <v>426806.04161550885</v>
      </c>
      <c r="D105" s="5">
        <v>185028.44686799997</v>
      </c>
      <c r="E105" s="5">
        <v>10342</v>
      </c>
      <c r="F105" s="5">
        <v>6496</v>
      </c>
    </row>
    <row r="106" spans="1:6" s="6" customFormat="1" ht="25.5" customHeight="1">
      <c r="A106" s="4" t="s">
        <v>190</v>
      </c>
      <c r="B106" s="4" t="s">
        <v>191</v>
      </c>
      <c r="C106" s="5">
        <v>226656.27042786719</v>
      </c>
      <c r="D106" s="5">
        <v>100626.66731756</v>
      </c>
      <c r="E106" s="5">
        <v>3656</v>
      </c>
      <c r="F106" s="5">
        <v>2187</v>
      </c>
    </row>
    <row r="107" spans="1:6" s="6" customFormat="1" ht="25.5" customHeight="1">
      <c r="A107" s="4" t="s">
        <v>192</v>
      </c>
      <c r="B107" s="4" t="s">
        <v>193</v>
      </c>
      <c r="C107" s="5">
        <v>448782.04395197111</v>
      </c>
      <c r="D107" s="5">
        <v>141072</v>
      </c>
      <c r="E107" s="5">
        <v>14566</v>
      </c>
      <c r="F107" s="5">
        <v>7420</v>
      </c>
    </row>
    <row r="108" spans="1:6" s="6" customFormat="1" ht="25.5" customHeight="1">
      <c r="A108" s="4" t="s">
        <v>194</v>
      </c>
      <c r="B108" s="4" t="s">
        <v>195</v>
      </c>
      <c r="C108" s="5">
        <v>795755.51995958551</v>
      </c>
      <c r="D108" s="5">
        <v>346345.42835999996</v>
      </c>
      <c r="E108" s="5">
        <v>34852</v>
      </c>
      <c r="F108" s="5">
        <v>15876</v>
      </c>
    </row>
    <row r="109" spans="1:6" s="6" customFormat="1" ht="25.5" customHeight="1">
      <c r="A109" s="4" t="s">
        <v>196</v>
      </c>
      <c r="B109" s="4" t="s">
        <v>197</v>
      </c>
      <c r="C109" s="5">
        <v>272881.11209458078</v>
      </c>
      <c r="D109" s="5">
        <v>86136</v>
      </c>
      <c r="E109" s="5">
        <v>5251</v>
      </c>
      <c r="F109" s="5">
        <v>2939</v>
      </c>
    </row>
    <row r="110" spans="1:6" s="6" customFormat="1" ht="25.5" customHeight="1">
      <c r="A110" s="4" t="s">
        <v>198</v>
      </c>
      <c r="B110" s="4" t="s">
        <v>199</v>
      </c>
      <c r="C110" s="5">
        <v>398700.38075909438</v>
      </c>
      <c r="D110" s="5">
        <v>167923.38799112002</v>
      </c>
      <c r="E110" s="5">
        <v>13192</v>
      </c>
      <c r="F110" s="5">
        <v>6905</v>
      </c>
    </row>
    <row r="111" spans="1:6" s="6" customFormat="1" ht="25.5" customHeight="1">
      <c r="A111" s="4" t="s">
        <v>200</v>
      </c>
      <c r="B111" s="4" t="s">
        <v>201</v>
      </c>
      <c r="C111" s="5">
        <v>813378.99978908151</v>
      </c>
      <c r="D111" s="5">
        <v>205646.38755511999</v>
      </c>
      <c r="E111" s="5">
        <v>36696</v>
      </c>
      <c r="F111" s="5">
        <v>17847</v>
      </c>
    </row>
    <row r="112" spans="1:6" s="6" customFormat="1" ht="25.5" customHeight="1">
      <c r="A112" s="4" t="s">
        <v>202</v>
      </c>
      <c r="B112" s="4" t="s">
        <v>203</v>
      </c>
      <c r="C112" s="5">
        <v>357014.13045685925</v>
      </c>
      <c r="D112" s="5">
        <v>183996.54910956</v>
      </c>
      <c r="E112" s="5">
        <v>3839</v>
      </c>
      <c r="F112" s="5">
        <v>1839</v>
      </c>
    </row>
    <row r="113" spans="1:6" s="6" customFormat="1" ht="25.5" customHeight="1">
      <c r="A113" s="4" t="s">
        <v>204</v>
      </c>
      <c r="B113" s="4" t="s">
        <v>205</v>
      </c>
      <c r="C113" s="5">
        <v>309670.2379168896</v>
      </c>
      <c r="D113" s="5">
        <v>149484</v>
      </c>
      <c r="E113" s="5">
        <v>3883</v>
      </c>
      <c r="F113" s="5">
        <v>1891</v>
      </c>
    </row>
    <row r="114" spans="1:6" s="6" customFormat="1" ht="25.5" customHeight="1">
      <c r="A114" s="4" t="s">
        <v>206</v>
      </c>
      <c r="B114" s="4" t="s">
        <v>207</v>
      </c>
      <c r="C114" s="5">
        <v>348040.38524258556</v>
      </c>
      <c r="D114" s="5">
        <v>166206.66026555997</v>
      </c>
      <c r="E114" s="5">
        <v>5923</v>
      </c>
      <c r="F114" s="5">
        <v>2807</v>
      </c>
    </row>
    <row r="115" spans="1:6" s="6" customFormat="1" ht="25.5" customHeight="1">
      <c r="A115" s="4" t="s">
        <v>208</v>
      </c>
      <c r="B115" s="4" t="s">
        <v>209</v>
      </c>
      <c r="C115" s="5">
        <v>665534.10155367828</v>
      </c>
      <c r="D115" s="5">
        <v>204258.91332556002</v>
      </c>
      <c r="E115" s="5">
        <v>31289</v>
      </c>
      <c r="F115" s="5">
        <v>17143</v>
      </c>
    </row>
    <row r="116" spans="1:6" s="6" customFormat="1" ht="25.5" customHeight="1">
      <c r="A116" s="4" t="s">
        <v>210</v>
      </c>
      <c r="B116" s="4" t="s">
        <v>211</v>
      </c>
      <c r="C116" s="5">
        <v>1507487.4495413615</v>
      </c>
      <c r="D116" s="5">
        <v>579783.14859756001</v>
      </c>
      <c r="E116" s="5">
        <v>43583</v>
      </c>
      <c r="F116" s="5">
        <v>40253</v>
      </c>
    </row>
    <row r="117" spans="1:6" s="6" customFormat="1" ht="25.5" customHeight="1">
      <c r="A117" s="4" t="s">
        <v>212</v>
      </c>
      <c r="B117" s="4" t="s">
        <v>213</v>
      </c>
      <c r="C117" s="5">
        <v>734811.52320519206</v>
      </c>
      <c r="D117" s="5">
        <v>2211719.0094655599</v>
      </c>
      <c r="E117" s="5">
        <v>19981</v>
      </c>
      <c r="F117" s="5">
        <v>10769</v>
      </c>
    </row>
    <row r="118" spans="1:6" s="6" customFormat="1" ht="25.5" customHeight="1">
      <c r="A118" s="4" t="s">
        <v>214</v>
      </c>
      <c r="B118" s="4" t="s">
        <v>215</v>
      </c>
      <c r="C118" s="5">
        <v>1048771.4875600496</v>
      </c>
      <c r="D118" s="5">
        <v>183834</v>
      </c>
      <c r="E118" s="5">
        <v>51464</v>
      </c>
      <c r="F118" s="5">
        <v>25814</v>
      </c>
    </row>
    <row r="119" spans="1:6" s="6" customFormat="1" ht="25.5" customHeight="1">
      <c r="A119" s="4" t="s">
        <v>216</v>
      </c>
      <c r="B119" s="4" t="s">
        <v>217</v>
      </c>
      <c r="C119" s="5">
        <v>205552.612356072</v>
      </c>
      <c r="D119" s="5">
        <v>95016.515413560002</v>
      </c>
      <c r="E119" s="5">
        <v>2237</v>
      </c>
      <c r="F119" s="5">
        <v>1409</v>
      </c>
    </row>
    <row r="120" spans="1:6" s="6" customFormat="1" ht="25.5" customHeight="1">
      <c r="A120" s="4" t="s">
        <v>218</v>
      </c>
      <c r="B120" s="4" t="s">
        <v>219</v>
      </c>
      <c r="C120" s="5">
        <v>2870120.9859966175</v>
      </c>
      <c r="D120" s="5">
        <v>1291148.1165511201</v>
      </c>
      <c r="E120" s="5">
        <v>142831</v>
      </c>
      <c r="F120" s="5">
        <v>85462</v>
      </c>
    </row>
    <row r="121" spans="1:6" s="6" customFormat="1" ht="25.5" customHeight="1">
      <c r="A121" s="4" t="s">
        <v>220</v>
      </c>
      <c r="B121" s="4" t="s">
        <v>221</v>
      </c>
      <c r="C121" s="5">
        <v>762856.23776960792</v>
      </c>
      <c r="D121" s="5">
        <v>163302</v>
      </c>
      <c r="E121" s="5">
        <v>34550</v>
      </c>
      <c r="F121" s="5">
        <v>16325</v>
      </c>
    </row>
    <row r="122" spans="1:6" s="6" customFormat="1" ht="25.5" customHeight="1">
      <c r="A122" s="4" t="s">
        <v>222</v>
      </c>
      <c r="B122" s="4" t="s">
        <v>223</v>
      </c>
      <c r="C122" s="5">
        <v>294434.03314981121</v>
      </c>
      <c r="D122" s="5">
        <v>123073.26286711999</v>
      </c>
      <c r="E122" s="5">
        <v>8703</v>
      </c>
      <c r="F122" s="5">
        <v>4815</v>
      </c>
    </row>
    <row r="123" spans="1:6" s="6" customFormat="1" ht="25.5" customHeight="1">
      <c r="A123" s="4" t="s">
        <v>224</v>
      </c>
      <c r="B123" s="4" t="s">
        <v>225</v>
      </c>
      <c r="C123" s="5">
        <v>473455.67201506405</v>
      </c>
      <c r="D123" s="5">
        <v>158604</v>
      </c>
      <c r="E123" s="5">
        <v>13988</v>
      </c>
      <c r="F123" s="5">
        <v>6292</v>
      </c>
    </row>
    <row r="124" spans="1:6" s="6" customFormat="1" ht="25.5" customHeight="1">
      <c r="A124" s="4" t="s">
        <v>226</v>
      </c>
      <c r="B124" s="4" t="s">
        <v>227</v>
      </c>
      <c r="C124" s="5">
        <v>879799.26143245609</v>
      </c>
      <c r="D124" s="5">
        <v>301711.54355200002</v>
      </c>
      <c r="E124" s="5">
        <v>36056</v>
      </c>
      <c r="F124" s="5">
        <v>16763</v>
      </c>
    </row>
    <row r="125" spans="1:6" s="6" customFormat="1" ht="25.5" customHeight="1">
      <c r="A125" s="4" t="s">
        <v>228</v>
      </c>
      <c r="B125" s="4" t="s">
        <v>229</v>
      </c>
      <c r="C125" s="5">
        <v>1100950.0358916465</v>
      </c>
      <c r="D125" s="5">
        <v>553573.88136711984</v>
      </c>
      <c r="E125" s="5">
        <v>18622</v>
      </c>
      <c r="F125" s="5">
        <v>10341</v>
      </c>
    </row>
    <row r="126" spans="1:6" s="6" customFormat="1" ht="25.5" customHeight="1">
      <c r="A126" s="4" t="s">
        <v>230</v>
      </c>
      <c r="B126" s="4" t="s">
        <v>231</v>
      </c>
      <c r="C126" s="5">
        <v>724065.57414417283</v>
      </c>
      <c r="D126" s="5">
        <v>499891.47314400005</v>
      </c>
      <c r="E126" s="5">
        <v>22182</v>
      </c>
      <c r="F126" s="5">
        <v>12455</v>
      </c>
    </row>
    <row r="127" spans="1:6" s="6" customFormat="1" ht="25.5" customHeight="1">
      <c r="A127" s="4" t="s">
        <v>232</v>
      </c>
      <c r="B127" s="4" t="s">
        <v>233</v>
      </c>
      <c r="C127" s="5">
        <v>276043.87942621118</v>
      </c>
      <c r="D127" s="5">
        <v>115879.06740312002</v>
      </c>
      <c r="E127" s="5">
        <v>5180</v>
      </c>
      <c r="F127" s="5">
        <v>2706</v>
      </c>
    </row>
    <row r="128" spans="1:6" s="6" customFormat="1" ht="25.5" customHeight="1">
      <c r="A128" s="4" t="s">
        <v>234</v>
      </c>
      <c r="B128" s="4" t="s">
        <v>235</v>
      </c>
      <c r="C128" s="5">
        <v>1383507.3800890432</v>
      </c>
      <c r="D128" s="5">
        <v>627741.80662156001</v>
      </c>
      <c r="E128" s="5">
        <v>56865</v>
      </c>
      <c r="F128" s="5">
        <v>43177</v>
      </c>
    </row>
    <row r="129" spans="1:6" s="6" customFormat="1" ht="25.5" customHeight="1">
      <c r="A129" s="4" t="s">
        <v>236</v>
      </c>
      <c r="B129" s="4" t="s">
        <v>237</v>
      </c>
      <c r="C129" s="5">
        <v>744451.7083424353</v>
      </c>
      <c r="D129" s="5">
        <v>181146</v>
      </c>
      <c r="E129" s="5">
        <v>34661</v>
      </c>
      <c r="F129" s="5">
        <v>15484</v>
      </c>
    </row>
    <row r="130" spans="1:6" s="6" customFormat="1" ht="25.5" customHeight="1">
      <c r="A130" s="4" t="s">
        <v>238</v>
      </c>
      <c r="B130" s="4" t="s">
        <v>239</v>
      </c>
      <c r="C130" s="5">
        <v>519790.04835622723</v>
      </c>
      <c r="D130" s="5">
        <v>207811.26472956</v>
      </c>
      <c r="E130" s="5">
        <v>19756</v>
      </c>
      <c r="F130" s="5">
        <v>9238</v>
      </c>
    </row>
    <row r="131" spans="1:6" s="6" customFormat="1" ht="25.5" customHeight="1">
      <c r="A131" s="4" t="s">
        <v>240</v>
      </c>
      <c r="B131" s="4" t="s">
        <v>241</v>
      </c>
      <c r="C131" s="5">
        <v>1202135.9828806273</v>
      </c>
      <c r="D131" s="5">
        <v>395563.67898712005</v>
      </c>
      <c r="E131" s="5">
        <v>20217</v>
      </c>
      <c r="F131" s="5">
        <v>15265</v>
      </c>
    </row>
    <row r="132" spans="1:6" s="6" customFormat="1" ht="25.5" customHeight="1">
      <c r="A132" s="4" t="s">
        <v>242</v>
      </c>
      <c r="B132" s="4" t="s">
        <v>243</v>
      </c>
      <c r="C132" s="5">
        <v>267594.82981485914</v>
      </c>
      <c r="D132" s="5">
        <v>134664</v>
      </c>
      <c r="E132" s="5">
        <v>3113</v>
      </c>
      <c r="F132" s="5">
        <v>1518</v>
      </c>
    </row>
    <row r="133" spans="1:6" s="6" customFormat="1" ht="25.5" customHeight="1">
      <c r="A133" s="4" t="s">
        <v>244</v>
      </c>
      <c r="B133" s="4" t="s">
        <v>245</v>
      </c>
      <c r="C133" s="5">
        <v>298479.32955336798</v>
      </c>
      <c r="D133" s="5">
        <v>153168.42822556</v>
      </c>
      <c r="E133" s="5">
        <v>2693</v>
      </c>
      <c r="F133" s="5">
        <v>1949</v>
      </c>
    </row>
    <row r="134" spans="1:6" s="6" customFormat="1" ht="25.5" customHeight="1">
      <c r="A134" s="4" t="s">
        <v>246</v>
      </c>
      <c r="B134" s="4" t="s">
        <v>247</v>
      </c>
      <c r="C134" s="5">
        <v>302933.77867044799</v>
      </c>
      <c r="D134" s="5">
        <v>122358.54910956</v>
      </c>
      <c r="E134" s="5">
        <v>4937</v>
      </c>
      <c r="F134" s="5">
        <v>2843</v>
      </c>
    </row>
    <row r="135" spans="1:6" s="6" customFormat="1" ht="25.5" customHeight="1">
      <c r="A135" s="4" t="s">
        <v>248</v>
      </c>
      <c r="B135" s="4" t="s">
        <v>249</v>
      </c>
      <c r="C135" s="5">
        <v>259215.3153273568</v>
      </c>
      <c r="D135" s="5">
        <v>142410.99583912001</v>
      </c>
      <c r="E135" s="5">
        <v>4770</v>
      </c>
      <c r="F135" s="5">
        <v>2643</v>
      </c>
    </row>
    <row r="136" spans="1:6" s="6" customFormat="1" ht="25.5" customHeight="1">
      <c r="A136" s="4" t="s">
        <v>250</v>
      </c>
      <c r="B136" s="4" t="s">
        <v>251</v>
      </c>
      <c r="C136" s="5">
        <v>515669.30931080633</v>
      </c>
      <c r="D136" s="5">
        <v>240972</v>
      </c>
      <c r="E136" s="5">
        <v>20753</v>
      </c>
      <c r="F136" s="5">
        <v>10296</v>
      </c>
    </row>
    <row r="137" spans="1:6" s="6" customFormat="1" ht="25.5" customHeight="1">
      <c r="A137" s="4" t="s">
        <v>252</v>
      </c>
      <c r="B137" s="4" t="s">
        <v>253</v>
      </c>
      <c r="C137" s="5">
        <v>2852525.1813108623</v>
      </c>
      <c r="D137" s="5">
        <v>1025485.3142351201</v>
      </c>
      <c r="E137" s="5">
        <v>145059</v>
      </c>
      <c r="F137" s="5">
        <v>77916</v>
      </c>
    </row>
    <row r="138" spans="1:6" s="6" customFormat="1" ht="25.5" customHeight="1">
      <c r="A138" s="4" t="s">
        <v>254</v>
      </c>
      <c r="B138" s="4" t="s">
        <v>255</v>
      </c>
      <c r="C138" s="5">
        <v>1886033.0113111646</v>
      </c>
      <c r="D138" s="5">
        <v>798508.30768800003</v>
      </c>
      <c r="E138" s="5">
        <v>94609</v>
      </c>
      <c r="F138" s="5">
        <v>45505</v>
      </c>
    </row>
    <row r="139" spans="1:6" s="6" customFormat="1" ht="25.5" customHeight="1">
      <c r="A139" s="4" t="s">
        <v>256</v>
      </c>
      <c r="B139" s="4" t="s">
        <v>257</v>
      </c>
      <c r="C139" s="5">
        <v>844388.04940043355</v>
      </c>
      <c r="D139" s="5">
        <v>617850.72373911995</v>
      </c>
      <c r="E139" s="5">
        <v>41836</v>
      </c>
      <c r="F139" s="5">
        <v>19729</v>
      </c>
    </row>
    <row r="140" spans="1:6" s="6" customFormat="1" ht="25.5" customHeight="1">
      <c r="A140" s="4" t="s">
        <v>258</v>
      </c>
      <c r="B140" s="4" t="s">
        <v>259</v>
      </c>
      <c r="C140" s="5">
        <v>436111.16725957277</v>
      </c>
      <c r="D140" s="5">
        <v>148878</v>
      </c>
      <c r="E140" s="5">
        <v>11109</v>
      </c>
      <c r="F140" s="5">
        <v>5008</v>
      </c>
    </row>
    <row r="141" spans="1:6" s="6" customFormat="1" ht="25.5" customHeight="1">
      <c r="A141" s="4" t="s">
        <v>260</v>
      </c>
      <c r="B141" s="4" t="s">
        <v>261</v>
      </c>
      <c r="C141" s="5">
        <v>364831.76726799365</v>
      </c>
      <c r="D141" s="5">
        <v>188706</v>
      </c>
      <c r="E141" s="5">
        <v>9120</v>
      </c>
      <c r="F141" s="5">
        <v>4681</v>
      </c>
    </row>
    <row r="142" spans="1:6" s="6" customFormat="1" ht="25.5" customHeight="1">
      <c r="A142" s="4" t="s">
        <v>262</v>
      </c>
      <c r="B142" s="4" t="s">
        <v>263</v>
      </c>
      <c r="C142" s="5">
        <v>447217.55955048319</v>
      </c>
      <c r="D142" s="5">
        <v>246192.95227911999</v>
      </c>
      <c r="E142" s="5">
        <v>2301</v>
      </c>
      <c r="F142" s="5">
        <v>4598</v>
      </c>
    </row>
    <row r="143" spans="1:6" s="6" customFormat="1" ht="25.5" customHeight="1">
      <c r="A143" s="4" t="s">
        <v>264</v>
      </c>
      <c r="B143" s="4" t="s">
        <v>265</v>
      </c>
      <c r="C143" s="5">
        <v>1071251.6566737983</v>
      </c>
      <c r="D143" s="5">
        <v>382698</v>
      </c>
      <c r="E143" s="5">
        <v>41221</v>
      </c>
      <c r="F143" s="5">
        <v>19405</v>
      </c>
    </row>
    <row r="144" spans="1:6" s="6" customFormat="1" ht="25.5" customHeight="1">
      <c r="A144" s="4" t="s">
        <v>266</v>
      </c>
      <c r="B144" s="4" t="s">
        <v>267</v>
      </c>
      <c r="C144" s="5">
        <v>2048985.9280778258</v>
      </c>
      <c r="D144" s="5">
        <v>737629.52958400012</v>
      </c>
      <c r="E144" s="5">
        <v>82836</v>
      </c>
      <c r="F144" s="5">
        <v>40689</v>
      </c>
    </row>
    <row r="145" spans="1:6" s="6" customFormat="1" ht="25.5" customHeight="1">
      <c r="A145" s="4" t="s">
        <v>268</v>
      </c>
      <c r="B145" s="4" t="s">
        <v>269</v>
      </c>
      <c r="C145" s="5">
        <v>451789.0987096671</v>
      </c>
      <c r="D145" s="5">
        <v>183379.07733512</v>
      </c>
      <c r="E145" s="5">
        <v>9005</v>
      </c>
      <c r="F145" s="5">
        <v>5796</v>
      </c>
    </row>
    <row r="146" spans="1:6" s="6" customFormat="1" ht="25.5" customHeight="1">
      <c r="A146" s="4" t="s">
        <v>270</v>
      </c>
      <c r="B146" s="4" t="s">
        <v>271</v>
      </c>
      <c r="C146" s="5">
        <v>747806.8783617632</v>
      </c>
      <c r="D146" s="5">
        <v>203670</v>
      </c>
      <c r="E146" s="5">
        <v>33636</v>
      </c>
      <c r="F146" s="5">
        <v>15126</v>
      </c>
    </row>
    <row r="147" spans="1:6" s="6" customFormat="1" ht="25.5" customHeight="1">
      <c r="A147" s="4" t="s">
        <v>272</v>
      </c>
      <c r="B147" s="4" t="s">
        <v>273</v>
      </c>
      <c r="C147" s="5">
        <v>3507055.8723146059</v>
      </c>
      <c r="D147" s="5">
        <v>893004</v>
      </c>
      <c r="E147" s="5">
        <v>220601</v>
      </c>
      <c r="F147" s="5">
        <v>102153</v>
      </c>
    </row>
    <row r="148" spans="1:6" s="6" customFormat="1" ht="25.5" customHeight="1">
      <c r="A148" s="4" t="s">
        <v>274</v>
      </c>
      <c r="B148" s="4" t="s">
        <v>275</v>
      </c>
      <c r="C148" s="5">
        <v>996566.59594843513</v>
      </c>
      <c r="D148" s="5">
        <v>2126484.5535880001</v>
      </c>
      <c r="E148" s="5">
        <v>53160</v>
      </c>
      <c r="F148" s="5">
        <v>28971</v>
      </c>
    </row>
    <row r="149" spans="1:6" s="6" customFormat="1" ht="25.5" customHeight="1">
      <c r="A149" s="4" t="s">
        <v>276</v>
      </c>
      <c r="B149" s="4" t="s">
        <v>277</v>
      </c>
      <c r="C149" s="5">
        <v>1793471.3032696049</v>
      </c>
      <c r="D149" s="5">
        <v>1025267.530652</v>
      </c>
      <c r="E149" s="5">
        <v>88804</v>
      </c>
      <c r="F149" s="5">
        <v>44494</v>
      </c>
    </row>
    <row r="150" spans="1:6" s="6" customFormat="1" ht="25.5" customHeight="1">
      <c r="A150" s="4" t="s">
        <v>278</v>
      </c>
      <c r="B150" s="4" t="s">
        <v>279</v>
      </c>
      <c r="C150" s="5">
        <v>779343.32187315356</v>
      </c>
      <c r="D150" s="5">
        <v>332852.56803355995</v>
      </c>
      <c r="E150" s="5">
        <v>28104</v>
      </c>
      <c r="F150" s="5">
        <v>13954</v>
      </c>
    </row>
    <row r="151" spans="1:6" s="6" customFormat="1" ht="25.5" customHeight="1">
      <c r="A151" s="4" t="s">
        <v>280</v>
      </c>
      <c r="B151" s="4" t="s">
        <v>281</v>
      </c>
      <c r="C151" s="5">
        <v>226695.83378655682</v>
      </c>
      <c r="D151" s="5">
        <v>116922.13909200003</v>
      </c>
      <c r="E151" s="5">
        <v>3482</v>
      </c>
      <c r="F151" s="5">
        <v>1798</v>
      </c>
    </row>
    <row r="152" spans="1:6" s="6" customFormat="1" ht="25.5" customHeight="1">
      <c r="A152" s="4" t="s">
        <v>282</v>
      </c>
      <c r="B152" s="4" t="s">
        <v>283</v>
      </c>
      <c r="C152" s="5">
        <v>529961.03857533273</v>
      </c>
      <c r="D152" s="5">
        <v>183684.78314800002</v>
      </c>
      <c r="E152" s="5">
        <v>18057</v>
      </c>
      <c r="F152" s="5">
        <v>8146</v>
      </c>
    </row>
    <row r="153" spans="1:6" s="6" customFormat="1" ht="25.5" customHeight="1">
      <c r="A153" s="4" t="s">
        <v>284</v>
      </c>
      <c r="B153" s="4" t="s">
        <v>285</v>
      </c>
      <c r="C153" s="5">
        <v>237533.90815809119</v>
      </c>
      <c r="D153" s="5">
        <v>97902.657385559985</v>
      </c>
      <c r="E153" s="5">
        <v>6030</v>
      </c>
      <c r="F153" s="5">
        <v>3208</v>
      </c>
    </row>
    <row r="154" spans="1:6" s="6" customFormat="1" ht="25.5" customHeight="1">
      <c r="A154" s="4" t="s">
        <v>286</v>
      </c>
      <c r="B154" s="4" t="s">
        <v>287</v>
      </c>
      <c r="C154" s="5">
        <v>1548070.5624144813</v>
      </c>
      <c r="D154" s="5">
        <v>2945045.4367575599</v>
      </c>
      <c r="E154" s="5">
        <v>55907</v>
      </c>
      <c r="F154" s="5">
        <v>43902</v>
      </c>
    </row>
    <row r="155" spans="1:6" s="6" customFormat="1" ht="25.5" customHeight="1">
      <c r="A155" s="4" t="s">
        <v>288</v>
      </c>
      <c r="B155" s="4" t="s">
        <v>289</v>
      </c>
      <c r="C155" s="5">
        <v>332516.18263496796</v>
      </c>
      <c r="D155" s="5">
        <v>120144</v>
      </c>
      <c r="E155" s="5">
        <v>9405</v>
      </c>
      <c r="F155" s="5">
        <v>4415</v>
      </c>
    </row>
    <row r="156" spans="1:6" s="6" customFormat="1" ht="25.5" customHeight="1">
      <c r="A156" s="4" t="s">
        <v>290</v>
      </c>
      <c r="B156" s="4" t="s">
        <v>291</v>
      </c>
      <c r="C156" s="5">
        <v>1924630.2599769216</v>
      </c>
      <c r="D156" s="5">
        <v>695337.68149756012</v>
      </c>
      <c r="E156" s="5">
        <v>64825</v>
      </c>
      <c r="F156" s="5">
        <v>41275</v>
      </c>
    </row>
    <row r="157" spans="1:6" s="6" customFormat="1" ht="25.5" customHeight="1">
      <c r="A157" s="4" t="s">
        <v>292</v>
      </c>
      <c r="B157" s="4" t="s">
        <v>293</v>
      </c>
      <c r="C157" s="5">
        <v>278498.2177900144</v>
      </c>
      <c r="D157" s="5">
        <v>204706.11260311998</v>
      </c>
      <c r="E157" s="5">
        <v>8337</v>
      </c>
      <c r="F157" s="5">
        <v>4334</v>
      </c>
    </row>
    <row r="158" spans="1:6" s="6" customFormat="1" ht="25.5" customHeight="1">
      <c r="A158" s="4" t="s">
        <v>294</v>
      </c>
      <c r="B158" s="4" t="s">
        <v>295</v>
      </c>
      <c r="C158" s="5">
        <v>850894.6855455488</v>
      </c>
      <c r="D158" s="5">
        <v>249450.61439599999</v>
      </c>
      <c r="E158" s="5">
        <v>24297</v>
      </c>
      <c r="F158" s="5">
        <v>18150</v>
      </c>
    </row>
    <row r="159" spans="1:6" s="6" customFormat="1" ht="25.5" customHeight="1">
      <c r="A159" s="4" t="s">
        <v>296</v>
      </c>
      <c r="B159" s="4" t="s">
        <v>297</v>
      </c>
      <c r="C159" s="5">
        <v>613579.65564326732</v>
      </c>
      <c r="D159" s="5">
        <v>274134.73951999994</v>
      </c>
      <c r="E159" s="5">
        <v>22200</v>
      </c>
      <c r="F159" s="5">
        <v>10562</v>
      </c>
    </row>
    <row r="160" spans="1:6" s="6" customFormat="1" ht="25.5" customHeight="1">
      <c r="A160" s="4" t="s">
        <v>298</v>
      </c>
      <c r="B160" s="4" t="s">
        <v>299</v>
      </c>
      <c r="C160" s="5">
        <v>351819.85770371847</v>
      </c>
      <c r="D160" s="5">
        <v>195276.47466556</v>
      </c>
      <c r="E160" s="5">
        <v>2754</v>
      </c>
      <c r="F160" s="5">
        <v>1659</v>
      </c>
    </row>
    <row r="161" spans="1:6" s="6" customFormat="1" ht="25.5" customHeight="1">
      <c r="A161" s="4" t="s">
        <v>300</v>
      </c>
      <c r="B161" s="4" t="s">
        <v>301</v>
      </c>
      <c r="C161" s="5">
        <v>575594.56822036812</v>
      </c>
      <c r="D161" s="5">
        <v>225984.37754555995</v>
      </c>
      <c r="E161" s="5">
        <v>15910</v>
      </c>
      <c r="F161" s="5">
        <v>7471</v>
      </c>
    </row>
    <row r="162" spans="1:6" s="6" customFormat="1" ht="25.5" customHeight="1">
      <c r="A162" s="4" t="s">
        <v>302</v>
      </c>
      <c r="B162" s="4" t="s">
        <v>303</v>
      </c>
      <c r="C162" s="5">
        <v>412865.16321056319</v>
      </c>
      <c r="D162" s="5">
        <v>188010.61375755997</v>
      </c>
      <c r="E162" s="5">
        <v>12565</v>
      </c>
      <c r="F162" s="5">
        <v>6105</v>
      </c>
    </row>
    <row r="163" spans="1:6" s="6" customFormat="1" ht="25.5" customHeight="1">
      <c r="A163" s="4" t="s">
        <v>304</v>
      </c>
      <c r="B163" s="4" t="s">
        <v>305</v>
      </c>
      <c r="C163" s="5">
        <v>1705706.8146353741</v>
      </c>
      <c r="D163" s="5">
        <v>425261.43268712005</v>
      </c>
      <c r="E163" s="5">
        <v>79824</v>
      </c>
      <c r="F163" s="5">
        <v>52143</v>
      </c>
    </row>
    <row r="164" spans="1:6" s="6" customFormat="1" ht="25.5" customHeight="1">
      <c r="A164" s="4" t="s">
        <v>306</v>
      </c>
      <c r="B164" s="4" t="s">
        <v>307</v>
      </c>
      <c r="C164" s="5">
        <v>212829.22738147521</v>
      </c>
      <c r="D164" s="5">
        <v>90222</v>
      </c>
      <c r="E164" s="5">
        <v>3108</v>
      </c>
      <c r="F164" s="5">
        <v>1499</v>
      </c>
    </row>
    <row r="165" spans="1:6" s="6" customFormat="1" ht="25.5" customHeight="1">
      <c r="A165" s="4" t="s">
        <v>308</v>
      </c>
      <c r="B165" s="4" t="s">
        <v>309</v>
      </c>
      <c r="C165" s="5">
        <v>460921.64016569592</v>
      </c>
      <c r="D165" s="5">
        <v>144720</v>
      </c>
      <c r="E165" s="5">
        <v>18213</v>
      </c>
      <c r="F165" s="5">
        <v>8198</v>
      </c>
    </row>
    <row r="166" spans="1:6" s="6" customFormat="1" ht="25.5" customHeight="1">
      <c r="A166" s="4" t="s">
        <v>310</v>
      </c>
      <c r="B166" s="4" t="s">
        <v>311</v>
      </c>
      <c r="C166" s="5">
        <v>737912.93620851845</v>
      </c>
      <c r="D166" s="5">
        <v>141528</v>
      </c>
      <c r="E166" s="5">
        <v>36253</v>
      </c>
      <c r="F166" s="5">
        <v>18015</v>
      </c>
    </row>
    <row r="167" spans="1:6" s="6" customFormat="1" ht="25.5" customHeight="1">
      <c r="A167" s="4" t="s">
        <v>312</v>
      </c>
      <c r="B167" s="4" t="s">
        <v>313</v>
      </c>
      <c r="C167" s="5">
        <v>613309.3375957727</v>
      </c>
      <c r="D167" s="5">
        <v>285710.26018955995</v>
      </c>
      <c r="E167" s="5">
        <v>19075</v>
      </c>
      <c r="F167" s="5">
        <v>9918</v>
      </c>
    </row>
    <row r="168" spans="1:6" s="6" customFormat="1" ht="25.5" customHeight="1">
      <c r="A168" s="4" t="s">
        <v>314</v>
      </c>
      <c r="B168" s="4" t="s">
        <v>315</v>
      </c>
      <c r="C168" s="5">
        <v>367500.38775729277</v>
      </c>
      <c r="D168" s="5">
        <v>182118.74457355999</v>
      </c>
      <c r="E168" s="5">
        <v>8059</v>
      </c>
      <c r="F168" s="5">
        <v>3899</v>
      </c>
    </row>
    <row r="169" spans="1:6" s="6" customFormat="1" ht="25.5" customHeight="1">
      <c r="A169" s="4" t="s">
        <v>316</v>
      </c>
      <c r="B169" s="4" t="s">
        <v>317</v>
      </c>
      <c r="C169" s="5">
        <v>718190.65002158075</v>
      </c>
      <c r="D169" s="5">
        <v>243625.179336</v>
      </c>
      <c r="E169" s="5">
        <v>26041</v>
      </c>
      <c r="F169" s="5">
        <v>15569</v>
      </c>
    </row>
    <row r="170" spans="1:6" s="6" customFormat="1" ht="25.5" customHeight="1">
      <c r="A170" s="4" t="s">
        <v>318</v>
      </c>
      <c r="B170" s="4" t="s">
        <v>319</v>
      </c>
      <c r="C170" s="5">
        <v>3729588.4494075002</v>
      </c>
      <c r="D170" s="5">
        <v>819695.85917355993</v>
      </c>
      <c r="E170" s="5">
        <v>83226</v>
      </c>
      <c r="F170" s="5">
        <v>95482</v>
      </c>
    </row>
    <row r="171" spans="1:6" s="6" customFormat="1" ht="25.5" customHeight="1">
      <c r="A171" s="4" t="s">
        <v>320</v>
      </c>
      <c r="B171" s="4" t="s">
        <v>321</v>
      </c>
      <c r="C171" s="5">
        <v>568031.44147896953</v>
      </c>
      <c r="D171" s="5">
        <v>220075.20720156003</v>
      </c>
      <c r="E171" s="5">
        <v>18776</v>
      </c>
      <c r="F171" s="5">
        <v>9421</v>
      </c>
    </row>
    <row r="172" spans="1:6" s="6" customFormat="1" ht="25.5" customHeight="1">
      <c r="A172" s="4" t="s">
        <v>322</v>
      </c>
      <c r="B172" s="4" t="s">
        <v>323</v>
      </c>
      <c r="C172" s="5">
        <v>885093.12447443837</v>
      </c>
      <c r="D172" s="5">
        <v>220206.39028956002</v>
      </c>
      <c r="E172" s="5">
        <v>45683</v>
      </c>
      <c r="F172" s="5">
        <v>21086</v>
      </c>
    </row>
    <row r="173" spans="1:6" s="6" customFormat="1" ht="25.5" customHeight="1">
      <c r="A173" s="4" t="s">
        <v>324</v>
      </c>
      <c r="B173" s="4" t="s">
        <v>325</v>
      </c>
      <c r="C173" s="5">
        <v>463467.0393675472</v>
      </c>
      <c r="D173" s="5">
        <v>176010.92441356002</v>
      </c>
      <c r="E173" s="5">
        <v>10670</v>
      </c>
      <c r="F173" s="5">
        <v>6882</v>
      </c>
    </row>
    <row r="174" spans="1:6" s="6" customFormat="1" ht="25.5" customHeight="1">
      <c r="A174" s="4" t="s">
        <v>326</v>
      </c>
      <c r="B174" s="4" t="s">
        <v>327</v>
      </c>
      <c r="C174" s="5">
        <v>547621.83512469428</v>
      </c>
      <c r="D174" s="5">
        <v>146118</v>
      </c>
      <c r="E174" s="5">
        <v>19879</v>
      </c>
      <c r="F174" s="5">
        <v>9740</v>
      </c>
    </row>
    <row r="175" spans="1:6" s="6" customFormat="1" ht="25.5" customHeight="1">
      <c r="A175" s="4" t="s">
        <v>328</v>
      </c>
      <c r="B175" s="4" t="s">
        <v>329</v>
      </c>
      <c r="C175" s="5">
        <v>420147.455347248</v>
      </c>
      <c r="D175" s="5">
        <v>128118</v>
      </c>
      <c r="E175" s="5">
        <v>14601</v>
      </c>
      <c r="F175" s="5">
        <v>7050</v>
      </c>
    </row>
    <row r="176" spans="1:6" s="6" customFormat="1" ht="25.5" customHeight="1">
      <c r="A176" s="4" t="s">
        <v>330</v>
      </c>
      <c r="B176" s="4" t="s">
        <v>331</v>
      </c>
      <c r="C176" s="5">
        <v>392122.34700774553</v>
      </c>
      <c r="D176" s="5">
        <v>272070</v>
      </c>
      <c r="E176" s="5">
        <v>13330</v>
      </c>
      <c r="F176" s="5">
        <v>6113</v>
      </c>
    </row>
    <row r="177" spans="1:6" s="6" customFormat="1" ht="25.5" customHeight="1">
      <c r="A177" s="4" t="s">
        <v>332</v>
      </c>
      <c r="B177" s="4" t="s">
        <v>333</v>
      </c>
      <c r="C177" s="5">
        <v>579609.50897918083</v>
      </c>
      <c r="D177" s="5">
        <v>149502</v>
      </c>
      <c r="E177" s="5">
        <v>25435</v>
      </c>
      <c r="F177" s="5">
        <v>12330</v>
      </c>
    </row>
    <row r="178" spans="1:6" s="6" customFormat="1" ht="25.5" customHeight="1">
      <c r="A178" s="4" t="s">
        <v>334</v>
      </c>
      <c r="B178" s="4" t="s">
        <v>335</v>
      </c>
      <c r="C178" s="5">
        <v>418925.6995090592</v>
      </c>
      <c r="D178" s="5">
        <v>239065.30080312002</v>
      </c>
      <c r="E178" s="5">
        <v>11829</v>
      </c>
      <c r="F178" s="5">
        <v>6278</v>
      </c>
    </row>
    <row r="179" spans="1:6" s="6" customFormat="1" ht="25.5" customHeight="1">
      <c r="A179" s="4" t="s">
        <v>336</v>
      </c>
      <c r="B179" s="4" t="s">
        <v>337</v>
      </c>
      <c r="C179" s="5">
        <v>1683862.669946803</v>
      </c>
      <c r="D179" s="5">
        <v>396006</v>
      </c>
      <c r="E179" s="5">
        <v>81471</v>
      </c>
      <c r="F179" s="5">
        <v>41942</v>
      </c>
    </row>
    <row r="180" spans="1:6" s="6" customFormat="1" ht="25.5" customHeight="1">
      <c r="A180" s="4" t="s">
        <v>338</v>
      </c>
      <c r="B180" s="4" t="s">
        <v>339</v>
      </c>
      <c r="C180" s="5">
        <v>452066.08069020312</v>
      </c>
      <c r="D180" s="5">
        <v>187015.08323355997</v>
      </c>
      <c r="E180" s="5">
        <v>16757</v>
      </c>
      <c r="F180" s="5">
        <v>8219</v>
      </c>
    </row>
    <row r="181" spans="1:6" s="6" customFormat="1" ht="25.5" customHeight="1">
      <c r="A181" s="4" t="s">
        <v>340</v>
      </c>
      <c r="B181" s="4" t="s">
        <v>341</v>
      </c>
      <c r="C181" s="5">
        <v>300310.50163924642</v>
      </c>
      <c r="D181" s="5">
        <v>114414</v>
      </c>
      <c r="E181" s="5">
        <v>7564</v>
      </c>
      <c r="F181" s="5">
        <v>3718</v>
      </c>
    </row>
    <row r="182" spans="1:6" s="6" customFormat="1" ht="25.5" customHeight="1">
      <c r="A182" s="4" t="s">
        <v>342</v>
      </c>
      <c r="B182" s="4" t="s">
        <v>343</v>
      </c>
      <c r="C182" s="5">
        <v>780726.80575041589</v>
      </c>
      <c r="D182" s="5">
        <v>317491.73722155998</v>
      </c>
      <c r="E182" s="5">
        <v>32265</v>
      </c>
      <c r="F182" s="5">
        <v>14811</v>
      </c>
    </row>
    <row r="183" spans="1:6" s="6" customFormat="1" ht="25.5" customHeight="1">
      <c r="A183" s="4" t="s">
        <v>344</v>
      </c>
      <c r="B183" s="4" t="s">
        <v>345</v>
      </c>
      <c r="C183" s="5">
        <v>932026.15199437598</v>
      </c>
      <c r="D183" s="5">
        <v>338162.36846556002</v>
      </c>
      <c r="E183" s="5">
        <v>33688</v>
      </c>
      <c r="F183" s="5">
        <v>15229</v>
      </c>
    </row>
    <row r="184" spans="1:6" s="6" customFormat="1" ht="25.5" customHeight="1">
      <c r="A184" s="4" t="s">
        <v>346</v>
      </c>
      <c r="B184" s="4" t="s">
        <v>347</v>
      </c>
      <c r="C184" s="5">
        <v>2674629.9505678816</v>
      </c>
      <c r="D184" s="5">
        <v>712770</v>
      </c>
      <c r="E184" s="5">
        <v>174715</v>
      </c>
      <c r="F184" s="5">
        <v>70333</v>
      </c>
    </row>
    <row r="185" spans="1:6" s="6" customFormat="1" ht="25.5" customHeight="1">
      <c r="A185" s="4" t="s">
        <v>348</v>
      </c>
      <c r="B185" s="4" t="s">
        <v>349</v>
      </c>
      <c r="C185" s="5">
        <v>154444.05327668641</v>
      </c>
      <c r="D185" s="5">
        <v>64254.995839120005</v>
      </c>
      <c r="E185" s="5">
        <v>3073</v>
      </c>
      <c r="F185" s="5">
        <v>1959</v>
      </c>
    </row>
    <row r="186" spans="1:6" s="6" customFormat="1" ht="25.5" customHeight="1">
      <c r="A186" s="4" t="s">
        <v>350</v>
      </c>
      <c r="B186" s="4" t="s">
        <v>351</v>
      </c>
      <c r="C186" s="5">
        <v>384762.34137679357</v>
      </c>
      <c r="D186" s="5">
        <v>160921.08207756002</v>
      </c>
      <c r="E186" s="5">
        <v>11493</v>
      </c>
      <c r="F186" s="5">
        <v>6298</v>
      </c>
    </row>
    <row r="187" spans="1:6" s="6" customFormat="1" ht="25.5" customHeight="1">
      <c r="A187" s="4" t="s">
        <v>352</v>
      </c>
      <c r="B187" s="4" t="s">
        <v>353</v>
      </c>
      <c r="C187" s="5">
        <v>610886.50298981601</v>
      </c>
      <c r="D187" s="5">
        <v>251886</v>
      </c>
      <c r="E187" s="5">
        <v>23858</v>
      </c>
      <c r="F187" s="5">
        <v>14308</v>
      </c>
    </row>
    <row r="188" spans="1:6" s="6" customFormat="1" ht="25.5" customHeight="1">
      <c r="A188" s="4" t="s">
        <v>354</v>
      </c>
      <c r="B188" s="4" t="s">
        <v>355</v>
      </c>
      <c r="C188" s="5">
        <v>422046.24828332488</v>
      </c>
      <c r="D188" s="5">
        <v>184470.50260155997</v>
      </c>
      <c r="E188" s="5">
        <v>13516</v>
      </c>
      <c r="F188" s="5">
        <v>6890</v>
      </c>
    </row>
    <row r="189" spans="1:6" s="6" customFormat="1" ht="25.5" customHeight="1">
      <c r="A189" s="4" t="s">
        <v>356</v>
      </c>
      <c r="B189" s="4" t="s">
        <v>357</v>
      </c>
      <c r="C189" s="5">
        <v>729406.22723736009</v>
      </c>
      <c r="D189" s="5">
        <v>274849.38985356002</v>
      </c>
      <c r="E189" s="5">
        <v>22170</v>
      </c>
      <c r="F189" s="5">
        <v>11236</v>
      </c>
    </row>
    <row r="190" spans="1:6" s="6" customFormat="1" ht="25.5" customHeight="1">
      <c r="A190" s="4" t="s">
        <v>358</v>
      </c>
      <c r="B190" s="4" t="s">
        <v>359</v>
      </c>
      <c r="C190" s="5">
        <v>1589276.1125106751</v>
      </c>
      <c r="D190" s="5">
        <v>364156.26731911994</v>
      </c>
      <c r="E190" s="5">
        <v>70177</v>
      </c>
      <c r="F190" s="5">
        <v>41736</v>
      </c>
    </row>
    <row r="191" spans="1:6" s="6" customFormat="1" ht="25.5" customHeight="1">
      <c r="A191" s="4" t="s">
        <v>360</v>
      </c>
      <c r="B191" s="4" t="s">
        <v>361</v>
      </c>
      <c r="C191" s="5">
        <v>862650.17021378234</v>
      </c>
      <c r="D191" s="5">
        <v>201578.66918956002</v>
      </c>
      <c r="E191" s="5">
        <v>42123</v>
      </c>
      <c r="F191" s="5">
        <v>24680</v>
      </c>
    </row>
    <row r="192" spans="1:6" s="6" customFormat="1" ht="25.5" customHeight="1">
      <c r="A192" s="4" t="s">
        <v>362</v>
      </c>
      <c r="B192" s="4" t="s">
        <v>363</v>
      </c>
      <c r="C192" s="5">
        <v>429191.52486761281</v>
      </c>
      <c r="D192" s="5">
        <v>205525.54270712001</v>
      </c>
      <c r="E192" s="5">
        <v>11274</v>
      </c>
      <c r="F192" s="5">
        <v>6269</v>
      </c>
    </row>
    <row r="193" spans="1:6" s="6" customFormat="1" ht="25.5" customHeight="1">
      <c r="A193" s="4" t="s">
        <v>364</v>
      </c>
      <c r="B193" s="4" t="s">
        <v>365</v>
      </c>
      <c r="C193" s="5">
        <v>480853.73656608636</v>
      </c>
      <c r="D193" s="5">
        <v>173191.66789911999</v>
      </c>
      <c r="E193" s="5">
        <v>17598</v>
      </c>
      <c r="F193" s="5">
        <v>9289</v>
      </c>
    </row>
    <row r="194" spans="1:6" s="6" customFormat="1" ht="25.5" customHeight="1">
      <c r="A194" s="4" t="s">
        <v>366</v>
      </c>
      <c r="B194" s="4" t="s">
        <v>367</v>
      </c>
      <c r="C194" s="5">
        <v>260708.1356156352</v>
      </c>
      <c r="D194" s="5">
        <v>123420.47185355998</v>
      </c>
      <c r="E194" s="5">
        <v>3135</v>
      </c>
      <c r="F194" s="5">
        <v>2089</v>
      </c>
    </row>
    <row r="195" spans="1:6" s="6" customFormat="1" ht="25.5" customHeight="1">
      <c r="A195" s="4" t="s">
        <v>368</v>
      </c>
      <c r="B195" s="4" t="s">
        <v>369</v>
      </c>
      <c r="C195" s="5">
        <v>619101.12901924492</v>
      </c>
      <c r="D195" s="5">
        <v>173281.17747355998</v>
      </c>
      <c r="E195" s="5">
        <v>18601</v>
      </c>
      <c r="F195" s="5">
        <v>15066</v>
      </c>
    </row>
    <row r="196" spans="1:6" s="6" customFormat="1" ht="25.5" customHeight="1">
      <c r="A196" s="4" t="s">
        <v>370</v>
      </c>
      <c r="B196" s="4" t="s">
        <v>371</v>
      </c>
      <c r="C196" s="5">
        <v>408550.34700774553</v>
      </c>
      <c r="D196" s="5">
        <v>191635.06234956</v>
      </c>
      <c r="E196" s="5">
        <v>11261</v>
      </c>
      <c r="F196" s="5">
        <v>5767</v>
      </c>
    </row>
    <row r="197" spans="1:6" s="6" customFormat="1" ht="25.5" customHeight="1">
      <c r="A197" s="4" t="s">
        <v>372</v>
      </c>
      <c r="B197" s="4" t="s">
        <v>373</v>
      </c>
      <c r="C197" s="5">
        <v>48000614.948349364</v>
      </c>
      <c r="D197" s="5">
        <v>19597496.887612</v>
      </c>
      <c r="E197" s="5">
        <v>1052103</v>
      </c>
      <c r="F197" s="5">
        <v>1022584</v>
      </c>
    </row>
    <row r="198" spans="1:6" s="6" customFormat="1" ht="25.5" customHeight="1">
      <c r="A198" s="4" t="s">
        <v>374</v>
      </c>
      <c r="B198" s="4" t="s">
        <v>375</v>
      </c>
      <c r="C198" s="5">
        <v>1253830.6645484669</v>
      </c>
      <c r="D198" s="5">
        <v>300516</v>
      </c>
      <c r="E198" s="5">
        <v>63869</v>
      </c>
      <c r="F198" s="5">
        <v>33038</v>
      </c>
    </row>
    <row r="199" spans="1:6" s="6" customFormat="1" ht="25.5" customHeight="1">
      <c r="A199" s="4" t="s">
        <v>376</v>
      </c>
      <c r="B199" s="4" t="s">
        <v>377</v>
      </c>
      <c r="C199" s="5">
        <v>313927.54168756632</v>
      </c>
      <c r="D199" s="5">
        <v>164856.61670556004</v>
      </c>
      <c r="E199" s="5">
        <v>4598</v>
      </c>
      <c r="F199" s="5">
        <v>2439</v>
      </c>
    </row>
    <row r="200" spans="1:6" s="6" customFormat="1" ht="25.5" customHeight="1">
      <c r="A200" s="4" t="s">
        <v>378</v>
      </c>
      <c r="B200" s="4" t="s">
        <v>379</v>
      </c>
      <c r="C200" s="5">
        <v>524060.17131784791</v>
      </c>
      <c r="D200" s="5">
        <v>333738.54520156002</v>
      </c>
      <c r="E200" s="5">
        <v>21156</v>
      </c>
      <c r="F200" s="5">
        <v>9986</v>
      </c>
    </row>
    <row r="201" spans="1:6" s="6" customFormat="1" ht="25.5" customHeight="1">
      <c r="A201" s="4" t="s">
        <v>380</v>
      </c>
      <c r="B201" s="4" t="s">
        <v>381</v>
      </c>
      <c r="C201" s="5">
        <v>1336208.459167419</v>
      </c>
      <c r="D201" s="5">
        <v>312976.32087912003</v>
      </c>
      <c r="E201" s="5">
        <v>75382</v>
      </c>
      <c r="F201" s="5">
        <v>36600</v>
      </c>
    </row>
    <row r="202" spans="1:6" s="6" customFormat="1" ht="25.5" customHeight="1">
      <c r="A202" s="4" t="s">
        <v>382</v>
      </c>
      <c r="B202" s="4" t="s">
        <v>383</v>
      </c>
      <c r="C202" s="5">
        <v>514882.86332115997</v>
      </c>
      <c r="D202" s="5">
        <v>130824</v>
      </c>
      <c r="E202" s="5">
        <v>22093</v>
      </c>
      <c r="F202" s="5">
        <v>9658</v>
      </c>
    </row>
    <row r="203" spans="1:6" s="6" customFormat="1" ht="25.5" customHeight="1">
      <c r="A203" s="4" t="s">
        <v>384</v>
      </c>
      <c r="B203" s="4" t="s">
        <v>385</v>
      </c>
      <c r="C203" s="5">
        <v>3223223.5990644251</v>
      </c>
      <c r="D203" s="5">
        <v>690392.14288400009</v>
      </c>
      <c r="E203" s="5">
        <v>172022</v>
      </c>
      <c r="F203" s="5">
        <v>90865</v>
      </c>
    </row>
    <row r="204" spans="1:6" s="6" customFormat="1" ht="25.5" customHeight="1">
      <c r="A204" s="4" t="s">
        <v>386</v>
      </c>
      <c r="B204" s="4" t="s">
        <v>387</v>
      </c>
      <c r="C204" s="5">
        <v>150727.6196222592</v>
      </c>
      <c r="D204" s="5">
        <v>70152.90865112</v>
      </c>
      <c r="E204" s="5">
        <v>2276</v>
      </c>
      <c r="F204" s="5">
        <v>1301</v>
      </c>
    </row>
    <row r="205" spans="1:6" s="6" customFormat="1" ht="25.5" customHeight="1">
      <c r="A205" s="4" t="s">
        <v>388</v>
      </c>
      <c r="B205" s="4" t="s">
        <v>389</v>
      </c>
      <c r="C205" s="5">
        <v>393976.93579071364</v>
      </c>
      <c r="D205" s="5">
        <v>171816.500428</v>
      </c>
      <c r="E205" s="5">
        <v>9605</v>
      </c>
      <c r="F205" s="5">
        <v>6718</v>
      </c>
    </row>
    <row r="206" spans="1:6" s="6" customFormat="1" ht="25.5" customHeight="1">
      <c r="A206" s="4" t="s">
        <v>390</v>
      </c>
      <c r="B206" s="4" t="s">
        <v>391</v>
      </c>
      <c r="C206" s="5">
        <v>567190.28109642072</v>
      </c>
      <c r="D206" s="5">
        <v>155256.92505199998</v>
      </c>
      <c r="E206" s="5">
        <v>18229</v>
      </c>
      <c r="F206" s="5">
        <v>15250</v>
      </c>
    </row>
    <row r="207" spans="1:6" s="6" customFormat="1" ht="25.5" customHeight="1">
      <c r="A207" s="4" t="s">
        <v>392</v>
      </c>
      <c r="B207" s="4" t="s">
        <v>393</v>
      </c>
      <c r="C207" s="5">
        <v>493636.66568164155</v>
      </c>
      <c r="D207" s="5">
        <v>188796.77257756001</v>
      </c>
      <c r="E207" s="5">
        <v>9099</v>
      </c>
      <c r="F207" s="5">
        <v>6041</v>
      </c>
    </row>
    <row r="208" spans="1:6" s="6" customFormat="1" ht="25.5" customHeight="1">
      <c r="A208" s="4" t="s">
        <v>394</v>
      </c>
      <c r="B208" s="4" t="s">
        <v>395</v>
      </c>
      <c r="C208" s="5">
        <v>506059.14148931357</v>
      </c>
      <c r="D208" s="5">
        <v>234505.66681356</v>
      </c>
      <c r="E208" s="5">
        <v>10341</v>
      </c>
      <c r="F208" s="5">
        <v>5274</v>
      </c>
    </row>
    <row r="209" spans="1:6" s="6" customFormat="1" ht="25.5" customHeight="1">
      <c r="A209" s="4" t="s">
        <v>396</v>
      </c>
      <c r="B209" s="4" t="s">
        <v>397</v>
      </c>
      <c r="C209" s="5">
        <v>232445.00648764806</v>
      </c>
      <c r="D209" s="5">
        <v>110160.01396800001</v>
      </c>
      <c r="E209" s="5">
        <v>2827</v>
      </c>
      <c r="F209" s="5">
        <v>1769</v>
      </c>
    </row>
    <row r="210" spans="1:6" s="6" customFormat="1" ht="25.5" customHeight="1">
      <c r="A210" s="4" t="s">
        <v>398</v>
      </c>
      <c r="B210" s="4" t="s">
        <v>399</v>
      </c>
      <c r="C210" s="5">
        <v>883287.89241879527</v>
      </c>
      <c r="D210" s="5">
        <v>354354.84074399999</v>
      </c>
      <c r="E210" s="5">
        <v>22741</v>
      </c>
      <c r="F210" s="5">
        <v>15249</v>
      </c>
    </row>
    <row r="211" spans="1:6" s="6" customFormat="1" ht="25.5" customHeight="1">
      <c r="A211" s="4" t="s">
        <v>400</v>
      </c>
      <c r="B211" s="4" t="s">
        <v>401</v>
      </c>
      <c r="C211" s="5">
        <v>4228267.4512795974</v>
      </c>
      <c r="D211" s="5">
        <v>2236804.6631175601</v>
      </c>
      <c r="E211" s="5">
        <v>225837</v>
      </c>
      <c r="F211" s="5">
        <v>115984</v>
      </c>
    </row>
    <row r="212" spans="1:6" s="6" customFormat="1" ht="25.5" customHeight="1">
      <c r="A212" s="4" t="s">
        <v>402</v>
      </c>
      <c r="B212" s="4" t="s">
        <v>403</v>
      </c>
      <c r="C212" s="5">
        <v>297158.58613889921</v>
      </c>
      <c r="D212" s="5">
        <v>141852.84298556001</v>
      </c>
      <c r="E212" s="5">
        <v>6069</v>
      </c>
      <c r="F212" s="5">
        <v>2763</v>
      </c>
    </row>
    <row r="213" spans="1:6" s="6" customFormat="1" ht="25.5" customHeight="1">
      <c r="A213" s="4" t="s">
        <v>404</v>
      </c>
      <c r="B213" s="4" t="s">
        <v>405</v>
      </c>
      <c r="C213" s="5">
        <v>719659.41730432794</v>
      </c>
      <c r="D213" s="5">
        <v>172986</v>
      </c>
      <c r="E213" s="5">
        <v>31307</v>
      </c>
      <c r="F213" s="5">
        <v>14936</v>
      </c>
    </row>
    <row r="214" spans="1:6" s="6" customFormat="1" ht="25.5" customHeight="1">
      <c r="A214" s="4" t="s">
        <v>406</v>
      </c>
      <c r="B214" s="4" t="s">
        <v>407</v>
      </c>
      <c r="C214" s="5">
        <v>412564.58165416477</v>
      </c>
      <c r="D214" s="5">
        <v>113928</v>
      </c>
      <c r="E214" s="5">
        <v>14733</v>
      </c>
      <c r="F214" s="5">
        <v>6973</v>
      </c>
    </row>
    <row r="215" spans="1:6" s="6" customFormat="1" ht="25.5" customHeight="1">
      <c r="A215" s="4" t="s">
        <v>408</v>
      </c>
      <c r="B215" s="4" t="s">
        <v>409</v>
      </c>
      <c r="C215" s="5">
        <v>830302.95934589754</v>
      </c>
      <c r="D215" s="5">
        <v>266641.10777200002</v>
      </c>
      <c r="E215" s="5">
        <v>36393</v>
      </c>
      <c r="F215" s="5">
        <v>18546</v>
      </c>
    </row>
    <row r="216" spans="1:6" s="6" customFormat="1" ht="25.5" customHeight="1">
      <c r="A216" s="4" t="s">
        <v>410</v>
      </c>
      <c r="B216" s="4" t="s">
        <v>411</v>
      </c>
      <c r="C216" s="5">
        <v>678333.51867157442</v>
      </c>
      <c r="D216" s="5">
        <v>189024</v>
      </c>
      <c r="E216" s="5">
        <v>28160</v>
      </c>
      <c r="F216" s="5">
        <v>12660</v>
      </c>
    </row>
    <row r="217" spans="1:6" s="6" customFormat="1" ht="25.5" customHeight="1">
      <c r="A217" s="4" t="s">
        <v>412</v>
      </c>
      <c r="B217" s="4" t="s">
        <v>413</v>
      </c>
      <c r="C217" s="5">
        <v>235646.79170938081</v>
      </c>
      <c r="D217" s="5">
        <v>114396</v>
      </c>
      <c r="E217" s="5">
        <v>5180</v>
      </c>
      <c r="F217" s="5">
        <v>2722</v>
      </c>
    </row>
    <row r="218" spans="1:6" s="6" customFormat="1" ht="25.5" customHeight="1">
      <c r="A218" s="4" t="s">
        <v>414</v>
      </c>
      <c r="B218" s="4" t="s">
        <v>415</v>
      </c>
      <c r="C218" s="5">
        <v>2596412.2506355294</v>
      </c>
      <c r="D218" s="5">
        <v>1009248.77032556</v>
      </c>
      <c r="E218" s="5">
        <v>143630</v>
      </c>
      <c r="F218" s="5">
        <v>67324</v>
      </c>
    </row>
    <row r="219" spans="1:6" s="6" customFormat="1" ht="25.5" customHeight="1">
      <c r="A219" s="4" t="s">
        <v>416</v>
      </c>
      <c r="B219" s="4" t="s">
        <v>417</v>
      </c>
      <c r="C219" s="5">
        <v>440268.74304005917</v>
      </c>
      <c r="D219" s="5">
        <v>119274</v>
      </c>
      <c r="E219" s="5">
        <v>17568</v>
      </c>
      <c r="F219" s="5">
        <v>8971</v>
      </c>
    </row>
    <row r="220" spans="1:6" s="6" customFormat="1" ht="25.5" customHeight="1">
      <c r="A220" s="4" t="s">
        <v>418</v>
      </c>
      <c r="B220" s="4" t="s">
        <v>419</v>
      </c>
      <c r="C220" s="5">
        <v>2735041.6966468738</v>
      </c>
      <c r="D220" s="5">
        <v>812306.16011111997</v>
      </c>
      <c r="E220" s="5">
        <v>156419</v>
      </c>
      <c r="F220" s="5">
        <v>73955</v>
      </c>
    </row>
    <row r="221" spans="1:6" s="6" customFormat="1" ht="25.5" customHeight="1">
      <c r="A221" s="4" t="s">
        <v>420</v>
      </c>
      <c r="B221" s="4" t="s">
        <v>421</v>
      </c>
      <c r="C221" s="5">
        <v>1302227.8281686478</v>
      </c>
      <c r="D221" s="5">
        <v>343287.21388399997</v>
      </c>
      <c r="E221" s="5">
        <v>61971</v>
      </c>
      <c r="F221" s="5">
        <v>29926</v>
      </c>
    </row>
    <row r="222" spans="1:6" s="6" customFormat="1" ht="25.5" customHeight="1">
      <c r="A222" s="4" t="s">
        <v>422</v>
      </c>
      <c r="B222" s="4" t="s">
        <v>423</v>
      </c>
      <c r="C222" s="5">
        <v>379888.53958015516</v>
      </c>
      <c r="D222" s="5">
        <v>195943.27690311999</v>
      </c>
      <c r="E222" s="5">
        <v>5792</v>
      </c>
      <c r="F222" s="5">
        <v>3204</v>
      </c>
    </row>
    <row r="223" spans="1:6" s="6" customFormat="1" ht="25.5" customHeight="1">
      <c r="A223" s="4" t="s">
        <v>424</v>
      </c>
      <c r="B223" s="4" t="s">
        <v>425</v>
      </c>
      <c r="C223" s="5">
        <v>1087441.123424744</v>
      </c>
      <c r="D223" s="5">
        <v>185640</v>
      </c>
      <c r="E223" s="5">
        <v>52328</v>
      </c>
      <c r="F223" s="5">
        <v>25372</v>
      </c>
    </row>
    <row r="224" spans="1:6" s="6" customFormat="1" ht="25.5" customHeight="1">
      <c r="A224" s="4" t="s">
        <v>426</v>
      </c>
      <c r="B224" s="4" t="s">
        <v>427</v>
      </c>
      <c r="C224" s="5">
        <v>608645.53787811683</v>
      </c>
      <c r="D224" s="5">
        <v>201240</v>
      </c>
      <c r="E224" s="5">
        <v>26304</v>
      </c>
      <c r="F224" s="5">
        <v>12058</v>
      </c>
    </row>
    <row r="225" spans="1:6" s="6" customFormat="1" ht="25.5" customHeight="1">
      <c r="A225" s="4" t="s">
        <v>428</v>
      </c>
      <c r="B225" s="4" t="s">
        <v>429</v>
      </c>
      <c r="C225" s="5">
        <v>631616.17194300634</v>
      </c>
      <c r="D225" s="5">
        <v>163056</v>
      </c>
      <c r="E225" s="5">
        <v>28133</v>
      </c>
      <c r="F225" s="5">
        <v>11154</v>
      </c>
    </row>
    <row r="226" spans="1:6" s="6" customFormat="1" ht="25.5" customHeight="1">
      <c r="A226" s="4" t="s">
        <v>430</v>
      </c>
      <c r="B226" s="4" t="s">
        <v>431</v>
      </c>
      <c r="C226" s="5">
        <v>785905.69802488317</v>
      </c>
      <c r="D226" s="5">
        <v>267708</v>
      </c>
      <c r="E226" s="5">
        <v>29041</v>
      </c>
      <c r="F226" s="5">
        <v>13809</v>
      </c>
    </row>
    <row r="227" spans="1:6" s="6" customFormat="1" ht="25.5" customHeight="1">
      <c r="A227" s="4" t="s">
        <v>432</v>
      </c>
      <c r="B227" s="4" t="s">
        <v>433</v>
      </c>
      <c r="C227" s="5">
        <v>516530.68585740007</v>
      </c>
      <c r="D227" s="5">
        <v>131832</v>
      </c>
      <c r="E227" s="5">
        <v>18964</v>
      </c>
      <c r="F227" s="5">
        <v>8861</v>
      </c>
    </row>
    <row r="228" spans="1:6" s="6" customFormat="1" ht="25.5" customHeight="1">
      <c r="A228" s="4" t="s">
        <v>434</v>
      </c>
      <c r="B228" s="4" t="s">
        <v>435</v>
      </c>
      <c r="C228" s="5">
        <v>266416.65051167679</v>
      </c>
      <c r="D228" s="5">
        <v>143658.99014712</v>
      </c>
      <c r="E228" s="5">
        <v>5370</v>
      </c>
      <c r="F228" s="5">
        <v>3602</v>
      </c>
    </row>
    <row r="229" spans="1:6" s="6" customFormat="1" ht="25.5" customHeight="1">
      <c r="A229" s="4" t="s">
        <v>436</v>
      </c>
      <c r="B229" s="4" t="s">
        <v>437</v>
      </c>
      <c r="C229" s="5">
        <v>424114.41855820961</v>
      </c>
      <c r="D229" s="5">
        <v>201516.85284956</v>
      </c>
      <c r="E229" s="5">
        <v>10234</v>
      </c>
      <c r="F229" s="5">
        <v>5793</v>
      </c>
    </row>
    <row r="230" spans="1:6" s="6" customFormat="1" ht="25.5" customHeight="1">
      <c r="A230" s="4" t="s">
        <v>438</v>
      </c>
      <c r="B230" s="4" t="s">
        <v>439</v>
      </c>
      <c r="C230" s="5">
        <v>739234.61951583833</v>
      </c>
      <c r="D230" s="5">
        <v>177066</v>
      </c>
      <c r="E230" s="5">
        <v>29183</v>
      </c>
      <c r="F230" s="5">
        <v>13116</v>
      </c>
    </row>
    <row r="231" spans="1:6" s="6" customFormat="1" ht="25.5" customHeight="1">
      <c r="A231" s="4" t="s">
        <v>440</v>
      </c>
      <c r="B231" s="4" t="s">
        <v>441</v>
      </c>
      <c r="C231" s="5">
        <v>306961.24003548955</v>
      </c>
      <c r="D231" s="5">
        <v>162384.76854156001</v>
      </c>
      <c r="E231" s="5">
        <v>4998</v>
      </c>
      <c r="F231" s="5">
        <v>2643</v>
      </c>
    </row>
    <row r="232" spans="1:6" s="6" customFormat="1" ht="25.5" customHeight="1">
      <c r="A232" s="4" t="s">
        <v>442</v>
      </c>
      <c r="B232" s="4" t="s">
        <v>443</v>
      </c>
      <c r="C232" s="5">
        <v>626186.74494203995</v>
      </c>
      <c r="D232" s="5">
        <v>249973.67898712005</v>
      </c>
      <c r="E232" s="5">
        <v>20387</v>
      </c>
      <c r="F232" s="5">
        <v>10637</v>
      </c>
    </row>
    <row r="233" spans="1:6" s="6" customFormat="1" ht="25.5" customHeight="1">
      <c r="A233" s="4" t="s">
        <v>444</v>
      </c>
      <c r="B233" s="4" t="s">
        <v>445</v>
      </c>
      <c r="C233" s="5">
        <v>635505.88795322401</v>
      </c>
      <c r="D233" s="5">
        <v>246139.00942799993</v>
      </c>
      <c r="E233" s="5">
        <v>21139</v>
      </c>
      <c r="F233" s="5">
        <v>11236</v>
      </c>
    </row>
    <row r="234" spans="1:6" s="6" customFormat="1" ht="25.5" customHeight="1">
      <c r="A234" s="4" t="s">
        <v>446</v>
      </c>
      <c r="B234" s="4" t="s">
        <v>447</v>
      </c>
      <c r="C234" s="5">
        <v>328690.48680050869</v>
      </c>
      <c r="D234" s="5">
        <v>153684.79756312002</v>
      </c>
      <c r="E234" s="5">
        <v>10147</v>
      </c>
      <c r="F234" s="5">
        <v>5117</v>
      </c>
    </row>
    <row r="235" spans="1:6" s="6" customFormat="1" ht="25.5" customHeight="1">
      <c r="A235" s="4" t="s">
        <v>448</v>
      </c>
      <c r="B235" s="4" t="s">
        <v>449</v>
      </c>
      <c r="C235" s="5">
        <v>380343.53905592964</v>
      </c>
      <c r="D235" s="5">
        <v>152058.71498156001</v>
      </c>
      <c r="E235" s="5">
        <v>11944</v>
      </c>
      <c r="F235" s="5">
        <v>5862</v>
      </c>
    </row>
    <row r="236" spans="1:6" s="6" customFormat="1" ht="25.5" customHeight="1">
      <c r="A236" s="4" t="s">
        <v>450</v>
      </c>
      <c r="B236" s="4" t="s">
        <v>451</v>
      </c>
      <c r="C236" s="5">
        <v>268512.63094988803</v>
      </c>
      <c r="D236" s="5">
        <v>213204.96624712</v>
      </c>
      <c r="E236" s="5">
        <v>3396</v>
      </c>
      <c r="F236" s="5">
        <v>1985</v>
      </c>
    </row>
    <row r="237" spans="1:6" s="6" customFormat="1" ht="25.5" customHeight="1">
      <c r="A237" s="4" t="s">
        <v>452</v>
      </c>
      <c r="B237" s="4" t="s">
        <v>453</v>
      </c>
      <c r="C237" s="5">
        <v>222769.89582287197</v>
      </c>
      <c r="D237" s="5">
        <v>121519.00699512001</v>
      </c>
      <c r="E237" s="5">
        <v>4844</v>
      </c>
      <c r="F237" s="5">
        <v>3087</v>
      </c>
    </row>
    <row r="238" spans="1:6" s="6" customFormat="1" ht="25.5" customHeight="1">
      <c r="A238" s="4" t="s">
        <v>454</v>
      </c>
      <c r="B238" s="4" t="s">
        <v>455</v>
      </c>
      <c r="C238" s="5">
        <v>976355.75607350387</v>
      </c>
      <c r="D238" s="5">
        <v>186750</v>
      </c>
      <c r="E238" s="5">
        <v>50044</v>
      </c>
      <c r="F238" s="5">
        <v>23017</v>
      </c>
    </row>
    <row r="239" spans="1:6" s="6" customFormat="1" ht="25.5" customHeight="1">
      <c r="A239" s="4" t="s">
        <v>456</v>
      </c>
      <c r="B239" s="4" t="s">
        <v>457</v>
      </c>
      <c r="C239" s="5">
        <v>527157.54444183351</v>
      </c>
      <c r="D239" s="5">
        <v>305100</v>
      </c>
      <c r="E239" s="5">
        <v>21019</v>
      </c>
      <c r="F239" s="5">
        <v>11078</v>
      </c>
    </row>
    <row r="240" spans="1:6" s="6" customFormat="1" ht="25.5" customHeight="1">
      <c r="A240" s="4" t="s">
        <v>458</v>
      </c>
      <c r="B240" s="4" t="s">
        <v>459</v>
      </c>
      <c r="C240" s="5">
        <v>2378096.2068019439</v>
      </c>
      <c r="D240" s="5">
        <v>811773.83238400007</v>
      </c>
      <c r="E240" s="5">
        <v>88220</v>
      </c>
      <c r="F240" s="5">
        <v>68062</v>
      </c>
    </row>
    <row r="241" spans="1:6" s="6" customFormat="1" ht="25.5" customHeight="1">
      <c r="A241" s="4" t="s">
        <v>460</v>
      </c>
      <c r="B241" s="4" t="s">
        <v>461</v>
      </c>
      <c r="C241" s="5">
        <v>375790.4019456096</v>
      </c>
      <c r="D241" s="5">
        <v>167850</v>
      </c>
      <c r="E241" s="5">
        <v>6347</v>
      </c>
      <c r="F241" s="5">
        <v>2978</v>
      </c>
    </row>
    <row r="242" spans="1:6" s="6" customFormat="1" ht="25.5" customHeight="1">
      <c r="A242" s="4" t="s">
        <v>462</v>
      </c>
      <c r="B242" s="4" t="s">
        <v>463</v>
      </c>
      <c r="C242" s="5">
        <v>1130572.4362738447</v>
      </c>
      <c r="D242" s="5">
        <v>267722.65054712002</v>
      </c>
      <c r="E242" s="5">
        <v>60673</v>
      </c>
      <c r="F242" s="5">
        <v>27161</v>
      </c>
    </row>
    <row r="243" spans="1:6" s="6" customFormat="1" ht="25.5" customHeight="1">
      <c r="A243" s="4" t="s">
        <v>464</v>
      </c>
      <c r="B243" s="4" t="s">
        <v>465</v>
      </c>
      <c r="C243" s="5">
        <v>304806.45353501121</v>
      </c>
      <c r="D243" s="5">
        <v>166610.15896555997</v>
      </c>
      <c r="E243" s="5">
        <v>7658</v>
      </c>
      <c r="F243" s="5">
        <v>4416</v>
      </c>
    </row>
    <row r="244" spans="1:6" s="6" customFormat="1" ht="25.5" customHeight="1">
      <c r="A244" s="4" t="s">
        <v>466</v>
      </c>
      <c r="B244" s="4" t="s">
        <v>467</v>
      </c>
      <c r="C244" s="5">
        <v>583888.97363871196</v>
      </c>
      <c r="D244" s="5">
        <v>165114</v>
      </c>
      <c r="E244" s="5">
        <v>26229</v>
      </c>
      <c r="F244" s="5">
        <v>11518</v>
      </c>
    </row>
    <row r="245" spans="1:6" s="6" customFormat="1" ht="25.5" customHeight="1">
      <c r="A245" s="4" t="s">
        <v>468</v>
      </c>
      <c r="B245" s="4" t="s">
        <v>469</v>
      </c>
      <c r="C245" s="5">
        <v>3712867.7677436927</v>
      </c>
      <c r="D245" s="5">
        <v>1143382.18191512</v>
      </c>
      <c r="E245" s="5">
        <v>180347</v>
      </c>
      <c r="F245" s="5">
        <v>87286</v>
      </c>
    </row>
    <row r="246" spans="1:6" s="6" customFormat="1" ht="25.5" customHeight="1">
      <c r="A246" s="4" t="s">
        <v>470</v>
      </c>
      <c r="B246" s="4" t="s">
        <v>471</v>
      </c>
      <c r="C246" s="5">
        <v>552980.64007719513</v>
      </c>
      <c r="D246" s="5">
        <v>382308</v>
      </c>
      <c r="E246" s="5">
        <v>14395</v>
      </c>
      <c r="F246" s="5">
        <v>7021</v>
      </c>
    </row>
    <row r="247" spans="1:6" s="6" customFormat="1" ht="25.5" customHeight="1">
      <c r="A247" s="4" t="s">
        <v>472</v>
      </c>
      <c r="B247" s="4" t="s">
        <v>473</v>
      </c>
      <c r="C247" s="5">
        <v>1186546.6103025649</v>
      </c>
      <c r="D247" s="5">
        <v>205278</v>
      </c>
      <c r="E247" s="5">
        <v>65258</v>
      </c>
      <c r="F247" s="5">
        <v>28752</v>
      </c>
    </row>
    <row r="248" spans="1:6" s="6" customFormat="1" ht="25.5" customHeight="1">
      <c r="A248" s="4" t="s">
        <v>474</v>
      </c>
      <c r="B248" s="4" t="s">
        <v>475</v>
      </c>
      <c r="C248" s="5">
        <v>788098.78807817586</v>
      </c>
      <c r="D248" s="5">
        <v>285084</v>
      </c>
      <c r="E248" s="5">
        <v>30236</v>
      </c>
      <c r="F248" s="5">
        <v>13794</v>
      </c>
    </row>
    <row r="249" spans="1:6" s="6" customFormat="1" ht="25.5" customHeight="1">
      <c r="A249" s="4" t="s">
        <v>476</v>
      </c>
      <c r="B249" s="4" t="s">
        <v>477</v>
      </c>
      <c r="C249" s="5">
        <v>483047.01310024806</v>
      </c>
      <c r="D249" s="5">
        <v>243816</v>
      </c>
      <c r="E249" s="5">
        <v>13376</v>
      </c>
      <c r="F249" s="5">
        <v>5805</v>
      </c>
    </row>
    <row r="250" spans="1:6" s="6" customFormat="1" ht="25.5" customHeight="1">
      <c r="A250" s="4" t="s">
        <v>478</v>
      </c>
      <c r="B250" s="4" t="s">
        <v>479</v>
      </c>
      <c r="C250" s="5">
        <v>418987.60747647355</v>
      </c>
      <c r="D250" s="5">
        <v>164958</v>
      </c>
      <c r="E250" s="5">
        <v>11197</v>
      </c>
      <c r="F250" s="5">
        <v>5927</v>
      </c>
    </row>
    <row r="251" spans="1:6" s="6" customFormat="1" ht="25.5" customHeight="1">
      <c r="A251" s="4" t="s">
        <v>480</v>
      </c>
      <c r="B251" s="4" t="s">
        <v>481</v>
      </c>
      <c r="C251" s="5">
        <v>359752.5708155536</v>
      </c>
      <c r="D251" s="5">
        <v>181596.63067355999</v>
      </c>
      <c r="E251" s="5">
        <v>6082</v>
      </c>
      <c r="F251" s="5">
        <v>3189</v>
      </c>
    </row>
    <row r="252" spans="1:6" s="6" customFormat="1" ht="25.5" customHeight="1">
      <c r="A252" s="4" t="s">
        <v>482</v>
      </c>
      <c r="B252" s="4" t="s">
        <v>483</v>
      </c>
      <c r="C252" s="5">
        <v>298598.49759147997</v>
      </c>
      <c r="D252" s="5">
        <v>128814.49049600003</v>
      </c>
      <c r="E252" s="5">
        <v>8001</v>
      </c>
      <c r="F252" s="5">
        <v>4659</v>
      </c>
    </row>
    <row r="253" spans="1:6" s="6" customFormat="1" ht="25.5" customHeight="1">
      <c r="A253" s="4" t="s">
        <v>484</v>
      </c>
      <c r="B253" s="4" t="s">
        <v>485</v>
      </c>
      <c r="C253" s="5">
        <v>562908.99047109764</v>
      </c>
      <c r="D253" s="5">
        <v>165888</v>
      </c>
      <c r="E253" s="5">
        <v>21907</v>
      </c>
      <c r="F253" s="5">
        <v>9483</v>
      </c>
    </row>
    <row r="254" spans="1:6" s="6" customFormat="1" ht="25.5" customHeight="1">
      <c r="A254" s="4" t="s">
        <v>486</v>
      </c>
      <c r="B254" s="4" t="s">
        <v>487</v>
      </c>
      <c r="C254" s="5">
        <v>357540.1815740848</v>
      </c>
      <c r="D254" s="5">
        <v>168529.07733512</v>
      </c>
      <c r="E254" s="5">
        <v>8349</v>
      </c>
      <c r="F254" s="5">
        <v>4845</v>
      </c>
    </row>
    <row r="255" spans="1:6" s="6" customFormat="1" ht="25.5" customHeight="1">
      <c r="A255" s="4" t="s">
        <v>488</v>
      </c>
      <c r="B255" s="4" t="s">
        <v>489</v>
      </c>
      <c r="C255" s="5">
        <v>1793671.5119687626</v>
      </c>
      <c r="D255" s="5">
        <v>240726</v>
      </c>
      <c r="E255" s="5">
        <v>101722</v>
      </c>
      <c r="F255" s="5">
        <v>44140</v>
      </c>
    </row>
    <row r="256" spans="1:6" s="6" customFormat="1" ht="25.5" customHeight="1">
      <c r="A256" s="4" t="s">
        <v>490</v>
      </c>
      <c r="B256" s="4" t="s">
        <v>491</v>
      </c>
      <c r="C256" s="5">
        <v>551320.65228429611</v>
      </c>
      <c r="D256" s="5">
        <v>273403.42873911996</v>
      </c>
      <c r="E256" s="5">
        <v>12328</v>
      </c>
      <c r="F256" s="5">
        <v>7818</v>
      </c>
    </row>
    <row r="257" spans="1:6" s="6" customFormat="1" ht="25.5" customHeight="1">
      <c r="A257" s="4" t="s">
        <v>492</v>
      </c>
      <c r="B257" s="4" t="s">
        <v>493</v>
      </c>
      <c r="C257" s="5">
        <v>615193.13564976468</v>
      </c>
      <c r="D257" s="5">
        <v>152802</v>
      </c>
      <c r="E257" s="5">
        <v>27140</v>
      </c>
      <c r="F257" s="5">
        <v>14349</v>
      </c>
    </row>
    <row r="258" spans="1:6" s="6" customFormat="1" ht="25.5" customHeight="1">
      <c r="A258" s="4" t="s">
        <v>494</v>
      </c>
      <c r="B258" s="4" t="s">
        <v>495</v>
      </c>
      <c r="C258" s="5">
        <v>329089.13086539839</v>
      </c>
      <c r="D258" s="5">
        <v>105504</v>
      </c>
      <c r="E258" s="5">
        <v>9889</v>
      </c>
      <c r="F258" s="5">
        <v>4861</v>
      </c>
    </row>
    <row r="259" spans="1:6" s="6" customFormat="1" ht="25.5" customHeight="1">
      <c r="A259" s="4" t="s">
        <v>496</v>
      </c>
      <c r="B259" s="4" t="s">
        <v>497</v>
      </c>
      <c r="C259" s="5">
        <v>273455.71165484481</v>
      </c>
      <c r="D259" s="5">
        <v>121800</v>
      </c>
      <c r="E259" s="5">
        <v>4850</v>
      </c>
      <c r="F259" s="5">
        <v>2405</v>
      </c>
    </row>
    <row r="260" spans="1:6" s="6" customFormat="1" ht="25.5" customHeight="1">
      <c r="A260" s="4" t="s">
        <v>498</v>
      </c>
      <c r="B260" s="4" t="s">
        <v>499</v>
      </c>
      <c r="C260" s="5">
        <v>517912.16907180962</v>
      </c>
      <c r="D260" s="5">
        <v>182808.47652799997</v>
      </c>
      <c r="E260" s="5">
        <v>9501</v>
      </c>
      <c r="F260" s="5">
        <v>6213</v>
      </c>
    </row>
    <row r="261" spans="1:6" s="6" customFormat="1" ht="25.5" customHeight="1">
      <c r="A261" s="4" t="s">
        <v>500</v>
      </c>
      <c r="B261" s="4" t="s">
        <v>501</v>
      </c>
      <c r="C261" s="5">
        <v>1905502.3090640479</v>
      </c>
      <c r="D261" s="5">
        <v>505170</v>
      </c>
      <c r="E261" s="5">
        <v>128407</v>
      </c>
      <c r="F261" s="5">
        <v>54247</v>
      </c>
    </row>
    <row r="262" spans="1:6" s="6" customFormat="1" ht="25.5" customHeight="1">
      <c r="A262" s="4" t="s">
        <v>502</v>
      </c>
      <c r="B262" s="4" t="s">
        <v>503</v>
      </c>
      <c r="C262" s="5">
        <v>615285.14547151991</v>
      </c>
      <c r="D262" s="5">
        <v>248412</v>
      </c>
      <c r="E262" s="5">
        <v>28024</v>
      </c>
      <c r="F262" s="5">
        <v>13227</v>
      </c>
    </row>
    <row r="263" spans="1:6" s="6" customFormat="1" ht="25.5" customHeight="1">
      <c r="A263" s="4" t="s">
        <v>504</v>
      </c>
      <c r="B263" s="4" t="s">
        <v>505</v>
      </c>
      <c r="C263" s="5">
        <v>531725.30537748314</v>
      </c>
      <c r="D263" s="5">
        <v>198624.84291756002</v>
      </c>
      <c r="E263" s="5">
        <v>8570</v>
      </c>
      <c r="F263" s="5">
        <v>5432</v>
      </c>
    </row>
    <row r="264" spans="1:6" s="6" customFormat="1" ht="25.5" customHeight="1">
      <c r="A264" s="4" t="s">
        <v>506</v>
      </c>
      <c r="B264" s="4" t="s">
        <v>507</v>
      </c>
      <c r="C264" s="5">
        <v>429794.30325888324</v>
      </c>
      <c r="D264" s="5">
        <v>193524.72779356001</v>
      </c>
      <c r="E264" s="5">
        <v>9611</v>
      </c>
      <c r="F264" s="5">
        <v>4918</v>
      </c>
    </row>
    <row r="265" spans="1:6" s="6" customFormat="1" ht="25.5" customHeight="1">
      <c r="A265" s="4" t="s">
        <v>508</v>
      </c>
      <c r="B265" s="4" t="s">
        <v>509</v>
      </c>
      <c r="C265" s="5">
        <v>475125.84917246085</v>
      </c>
      <c r="D265" s="5">
        <v>149538</v>
      </c>
      <c r="E265" s="5">
        <v>16879</v>
      </c>
      <c r="F265" s="5">
        <v>8055</v>
      </c>
    </row>
    <row r="266" spans="1:6" s="6" customFormat="1" ht="25.5" customHeight="1">
      <c r="A266" s="4" t="s">
        <v>510</v>
      </c>
      <c r="B266" s="4" t="s">
        <v>511</v>
      </c>
      <c r="C266" s="5">
        <v>609198.56963774073</v>
      </c>
      <c r="D266" s="5">
        <v>236851.23384556</v>
      </c>
      <c r="E266" s="5">
        <v>19127</v>
      </c>
      <c r="F266" s="5">
        <v>8889</v>
      </c>
    </row>
    <row r="267" spans="1:6" s="6" customFormat="1" ht="25.5" customHeight="1">
      <c r="A267" s="4" t="s">
        <v>512</v>
      </c>
      <c r="B267" s="4" t="s">
        <v>513</v>
      </c>
      <c r="C267" s="5">
        <v>684818.82618365437</v>
      </c>
      <c r="D267" s="5">
        <v>253260</v>
      </c>
      <c r="E267" s="5">
        <v>27219</v>
      </c>
      <c r="F267" s="5">
        <v>12591</v>
      </c>
    </row>
    <row r="268" spans="1:6" s="6" customFormat="1" ht="25.5" customHeight="1">
      <c r="A268" s="4" t="s">
        <v>514</v>
      </c>
      <c r="B268" s="4" t="s">
        <v>515</v>
      </c>
      <c r="C268" s="5">
        <v>493304.64976958872</v>
      </c>
      <c r="D268" s="5">
        <v>140832</v>
      </c>
      <c r="E268" s="5">
        <v>17714</v>
      </c>
      <c r="F268" s="5">
        <v>7941</v>
      </c>
    </row>
    <row r="269" spans="1:6" s="6" customFormat="1" ht="25.5" customHeight="1">
      <c r="A269" s="4" t="s">
        <v>516</v>
      </c>
      <c r="B269" s="4" t="s">
        <v>517</v>
      </c>
      <c r="C269" s="5">
        <v>238866.55269515677</v>
      </c>
      <c r="D269" s="5">
        <v>118962.95221112002</v>
      </c>
      <c r="E269" s="5">
        <v>1735</v>
      </c>
      <c r="F269" s="5">
        <v>1044</v>
      </c>
    </row>
    <row r="270" spans="1:6" s="6" customFormat="1" ht="25.5" customHeight="1">
      <c r="A270" s="4" t="s">
        <v>518</v>
      </c>
      <c r="B270" s="4" t="s">
        <v>519</v>
      </c>
      <c r="C270" s="5">
        <v>373576.29854702076</v>
      </c>
      <c r="D270" s="5">
        <v>163974.64334955998</v>
      </c>
      <c r="E270" s="5">
        <v>8866</v>
      </c>
      <c r="F270" s="5">
        <v>4225</v>
      </c>
    </row>
    <row r="271" spans="1:6" s="6" customFormat="1" ht="25.5" customHeight="1">
      <c r="A271" s="4" t="s">
        <v>520</v>
      </c>
      <c r="B271" s="4" t="s">
        <v>521</v>
      </c>
      <c r="C271" s="5">
        <v>296994.53301643842</v>
      </c>
      <c r="D271" s="5">
        <v>150751.15177912</v>
      </c>
      <c r="E271" s="5">
        <v>5624</v>
      </c>
      <c r="F271" s="5">
        <v>3254</v>
      </c>
    </row>
    <row r="272" spans="1:6" s="6" customFormat="1" ht="25.5" customHeight="1">
      <c r="A272" s="4" t="s">
        <v>522</v>
      </c>
      <c r="B272" s="4" t="s">
        <v>523</v>
      </c>
      <c r="C272" s="5">
        <v>603633.29917025601</v>
      </c>
      <c r="D272" s="5">
        <v>308196.16587200004</v>
      </c>
      <c r="E272" s="5">
        <v>20848</v>
      </c>
      <c r="F272" s="5">
        <v>9604</v>
      </c>
    </row>
    <row r="273" spans="1:6" s="6" customFormat="1" ht="25.5" customHeight="1">
      <c r="A273" s="4" t="s">
        <v>524</v>
      </c>
      <c r="B273" s="4" t="s">
        <v>525</v>
      </c>
      <c r="C273" s="5">
        <v>497022.15973590553</v>
      </c>
      <c r="D273" s="5">
        <v>158557.13268956001</v>
      </c>
      <c r="E273" s="5">
        <v>19824</v>
      </c>
      <c r="F273" s="5">
        <v>9656</v>
      </c>
    </row>
    <row r="274" spans="1:6" s="6" customFormat="1" ht="25.5" customHeight="1">
      <c r="A274" s="4" t="s">
        <v>526</v>
      </c>
      <c r="B274" s="4" t="s">
        <v>527</v>
      </c>
      <c r="C274" s="5">
        <v>1112026.4668965167</v>
      </c>
      <c r="D274" s="5">
        <v>943251.45054311992</v>
      </c>
      <c r="E274" s="5">
        <v>59184</v>
      </c>
      <c r="F274" s="5">
        <v>27932</v>
      </c>
    </row>
    <row r="275" spans="1:6" s="6" customFormat="1" ht="25.5" customHeight="1">
      <c r="A275" s="4" t="s">
        <v>528</v>
      </c>
      <c r="B275" s="4" t="s">
        <v>529</v>
      </c>
      <c r="C275" s="5">
        <v>268054.61112937599</v>
      </c>
      <c r="D275" s="5">
        <v>96385.178559120002</v>
      </c>
      <c r="E275" s="5">
        <v>7506</v>
      </c>
      <c r="F275" s="5">
        <v>4087</v>
      </c>
    </row>
    <row r="276" spans="1:6" s="6" customFormat="1" ht="25.5" customHeight="1">
      <c r="A276" s="4" t="s">
        <v>530</v>
      </c>
      <c r="B276" s="4" t="s">
        <v>531</v>
      </c>
      <c r="C276" s="5">
        <v>733739.05097311037</v>
      </c>
      <c r="D276" s="5">
        <v>274657.10309756</v>
      </c>
      <c r="E276" s="5">
        <v>30796</v>
      </c>
      <c r="F276" s="5">
        <v>13742</v>
      </c>
    </row>
    <row r="277" spans="1:6" s="6" customFormat="1" ht="25.5" customHeight="1">
      <c r="A277" s="4" t="s">
        <v>532</v>
      </c>
      <c r="B277" s="4" t="s">
        <v>533</v>
      </c>
      <c r="C277" s="5">
        <v>523814.83348945924</v>
      </c>
      <c r="D277" s="5">
        <v>287916.79711599997</v>
      </c>
      <c r="E277" s="5">
        <v>18579</v>
      </c>
      <c r="F277" s="5">
        <v>8899</v>
      </c>
    </row>
    <row r="278" spans="1:6" s="6" customFormat="1" ht="25.5" customHeight="1">
      <c r="A278" s="4" t="s">
        <v>534</v>
      </c>
      <c r="B278" s="4" t="s">
        <v>535</v>
      </c>
      <c r="C278" s="5">
        <v>1088216.0005528673</v>
      </c>
      <c r="D278" s="5">
        <v>181512</v>
      </c>
      <c r="E278" s="5">
        <v>53239</v>
      </c>
      <c r="F278" s="5">
        <v>25152</v>
      </c>
    </row>
    <row r="279" spans="1:6" s="6" customFormat="1" ht="25.5" customHeight="1">
      <c r="A279" s="4" t="s">
        <v>536</v>
      </c>
      <c r="B279" s="4" t="s">
        <v>537</v>
      </c>
      <c r="C279" s="5">
        <v>1345537.540884376</v>
      </c>
      <c r="D279" s="5">
        <v>1716996</v>
      </c>
      <c r="E279" s="5">
        <v>68349</v>
      </c>
      <c r="F279" s="5">
        <v>32281</v>
      </c>
    </row>
    <row r="280" spans="1:6" s="6" customFormat="1" ht="25.5" customHeight="1">
      <c r="A280" s="4" t="s">
        <v>538</v>
      </c>
      <c r="B280" s="4" t="s">
        <v>539</v>
      </c>
      <c r="C280" s="5">
        <v>209049.98749896797</v>
      </c>
      <c r="D280" s="5">
        <v>107400.44507356</v>
      </c>
      <c r="E280" s="5">
        <v>2055</v>
      </c>
      <c r="F280" s="5">
        <v>1291</v>
      </c>
    </row>
    <row r="281" spans="1:6" s="6" customFormat="1" ht="25.5" customHeight="1">
      <c r="A281" s="4" t="s">
        <v>540</v>
      </c>
      <c r="B281" s="4" t="s">
        <v>541</v>
      </c>
      <c r="C281" s="5">
        <v>332649.06213724799</v>
      </c>
      <c r="D281" s="5">
        <v>146466.68820156</v>
      </c>
      <c r="E281" s="5">
        <v>6871</v>
      </c>
      <c r="F281" s="5">
        <v>4247</v>
      </c>
    </row>
    <row r="282" spans="1:6" s="6" customFormat="1" ht="25.5" customHeight="1">
      <c r="A282" s="4" t="s">
        <v>542</v>
      </c>
      <c r="B282" s="4" t="s">
        <v>543</v>
      </c>
      <c r="C282" s="5">
        <v>1031391.3018756399</v>
      </c>
      <c r="D282" s="5">
        <v>682338</v>
      </c>
      <c r="E282" s="5">
        <v>30306</v>
      </c>
      <c r="F282" s="5">
        <v>15709</v>
      </c>
    </row>
    <row r="283" spans="1:6" s="6" customFormat="1" ht="25.5" customHeight="1">
      <c r="A283" s="4" t="s">
        <v>544</v>
      </c>
      <c r="B283" s="4" t="s">
        <v>545</v>
      </c>
      <c r="C283" s="5">
        <v>412022.16409127845</v>
      </c>
      <c r="D283" s="5">
        <v>180282.84003755997</v>
      </c>
      <c r="E283" s="5">
        <v>12009</v>
      </c>
      <c r="F283" s="5">
        <v>6388</v>
      </c>
    </row>
    <row r="284" spans="1:6" s="6" customFormat="1" ht="25.5" customHeight="1">
      <c r="A284" s="4" t="s">
        <v>546</v>
      </c>
      <c r="B284" s="4" t="s">
        <v>547</v>
      </c>
      <c r="C284" s="5">
        <v>582400.22991787991</v>
      </c>
      <c r="D284" s="5">
        <v>145746</v>
      </c>
      <c r="E284" s="5">
        <v>27694</v>
      </c>
      <c r="F284" s="5">
        <v>12351</v>
      </c>
    </row>
    <row r="285" spans="1:6" s="6" customFormat="1" ht="25.5" customHeight="1">
      <c r="A285" s="4" t="s">
        <v>548</v>
      </c>
      <c r="B285" s="4" t="s">
        <v>549</v>
      </c>
      <c r="C285" s="5">
        <v>976379.30793682858</v>
      </c>
      <c r="D285" s="5">
        <v>314674.53217356</v>
      </c>
      <c r="E285" s="5">
        <v>46964</v>
      </c>
      <c r="F285" s="5">
        <v>25054</v>
      </c>
    </row>
    <row r="286" spans="1:6" s="6" customFormat="1" ht="25.5" customHeight="1">
      <c r="A286" s="4" t="s">
        <v>550</v>
      </c>
      <c r="B286" s="4" t="s">
        <v>551</v>
      </c>
      <c r="C286" s="5">
        <v>666653.66644542734</v>
      </c>
      <c r="D286" s="5">
        <v>229506</v>
      </c>
      <c r="E286" s="5">
        <v>30091</v>
      </c>
      <c r="F286" s="5">
        <v>13529</v>
      </c>
    </row>
    <row r="287" spans="1:6" s="6" customFormat="1" ht="25.5" customHeight="1">
      <c r="A287" s="4" t="s">
        <v>552</v>
      </c>
      <c r="B287" s="4" t="s">
        <v>553</v>
      </c>
      <c r="C287" s="5">
        <v>400856.57099379832</v>
      </c>
      <c r="D287" s="5">
        <v>150090</v>
      </c>
      <c r="E287" s="5">
        <v>11170</v>
      </c>
      <c r="F287" s="5">
        <v>4932</v>
      </c>
    </row>
    <row r="288" spans="1:6" s="6" customFormat="1" ht="25.5" customHeight="1">
      <c r="A288" s="4" t="s">
        <v>554</v>
      </c>
      <c r="B288" s="4" t="s">
        <v>555</v>
      </c>
      <c r="C288" s="5">
        <v>1069391.5638198894</v>
      </c>
      <c r="D288" s="5">
        <v>195888</v>
      </c>
      <c r="E288" s="5">
        <v>58796</v>
      </c>
      <c r="F288" s="5">
        <v>27760</v>
      </c>
    </row>
    <row r="289" spans="1:6" s="6" customFormat="1" ht="25.5" customHeight="1">
      <c r="A289" s="4" t="s">
        <v>556</v>
      </c>
      <c r="B289" s="4" t="s">
        <v>557</v>
      </c>
      <c r="C289" s="5">
        <v>409535.77867044799</v>
      </c>
      <c r="D289" s="5">
        <v>226776.63060556003</v>
      </c>
      <c r="E289" s="5">
        <v>6796</v>
      </c>
      <c r="F289" s="5">
        <v>3161</v>
      </c>
    </row>
    <row r="290" spans="1:6" s="6" customFormat="1" ht="25.5" customHeight="1">
      <c r="A290" s="4" t="s">
        <v>558</v>
      </c>
      <c r="B290" s="4" t="s">
        <v>559</v>
      </c>
      <c r="C290" s="5">
        <v>2387709.829691974</v>
      </c>
      <c r="D290" s="5">
        <v>885779.12382555986</v>
      </c>
      <c r="E290" s="5">
        <v>106132</v>
      </c>
      <c r="F290" s="5">
        <v>52323</v>
      </c>
    </row>
    <row r="291" spans="1:6" s="6" customFormat="1" ht="25.5" customHeight="1">
      <c r="A291" s="4" t="s">
        <v>560</v>
      </c>
      <c r="B291" s="4" t="s">
        <v>561</v>
      </c>
      <c r="C291" s="5">
        <v>5269777.4367739419</v>
      </c>
      <c r="D291" s="5">
        <v>2069881.118392</v>
      </c>
      <c r="E291" s="5">
        <v>292408</v>
      </c>
      <c r="F291" s="5">
        <v>148091</v>
      </c>
    </row>
    <row r="292" spans="1:6" s="6" customFormat="1" ht="25.5" customHeight="1">
      <c r="A292" s="4" t="s">
        <v>562</v>
      </c>
      <c r="B292" s="4" t="s">
        <v>563</v>
      </c>
      <c r="C292" s="5">
        <v>587307.32917895843</v>
      </c>
      <c r="D292" s="5">
        <v>247087.82377111996</v>
      </c>
      <c r="E292" s="5">
        <v>22814</v>
      </c>
      <c r="F292" s="5">
        <v>11388</v>
      </c>
    </row>
    <row r="293" spans="1:6" s="6" customFormat="1" ht="25.5" customHeight="1">
      <c r="A293" s="4" t="s">
        <v>564</v>
      </c>
      <c r="B293" s="4" t="s">
        <v>565</v>
      </c>
      <c r="C293" s="5">
        <v>690459.12024718395</v>
      </c>
      <c r="D293" s="5">
        <v>241471.03838156004</v>
      </c>
      <c r="E293" s="5">
        <v>17463</v>
      </c>
      <c r="F293" s="5">
        <v>14347</v>
      </c>
    </row>
    <row r="294" spans="1:6" s="6" customFormat="1" ht="25.5" customHeight="1">
      <c r="A294" s="4" t="s">
        <v>566</v>
      </c>
      <c r="B294" s="4" t="s">
        <v>567</v>
      </c>
      <c r="C294" s="5">
        <v>234893.04164269438</v>
      </c>
      <c r="D294" s="5">
        <v>96726.898719120014</v>
      </c>
      <c r="E294" s="5">
        <v>2190</v>
      </c>
      <c r="F294" s="5">
        <v>1588</v>
      </c>
    </row>
    <row r="295" spans="1:6" s="6" customFormat="1" ht="25.5" customHeight="1">
      <c r="A295" s="4" t="s">
        <v>568</v>
      </c>
      <c r="B295" s="4" t="s">
        <v>569</v>
      </c>
      <c r="C295" s="5">
        <v>296788.15420820803</v>
      </c>
      <c r="D295" s="5">
        <v>104172</v>
      </c>
      <c r="E295" s="5">
        <v>6291</v>
      </c>
      <c r="F295" s="5">
        <v>3033</v>
      </c>
    </row>
    <row r="296" spans="1:6" s="6" customFormat="1" ht="25.5" customHeight="1">
      <c r="A296" s="4" t="s">
        <v>570</v>
      </c>
      <c r="B296" s="4" t="s">
        <v>571</v>
      </c>
      <c r="C296" s="5">
        <v>345987.25193622714</v>
      </c>
      <c r="D296" s="5">
        <v>172158.51951756002</v>
      </c>
      <c r="E296" s="5">
        <v>7834</v>
      </c>
      <c r="F296" s="5">
        <v>4685</v>
      </c>
    </row>
    <row r="297" spans="1:6" s="6" customFormat="1" ht="25.5" customHeight="1">
      <c r="A297" s="4" t="s">
        <v>572</v>
      </c>
      <c r="B297" s="4" t="s">
        <v>573</v>
      </c>
      <c r="C297" s="5">
        <v>1086259.9860636753</v>
      </c>
      <c r="D297" s="5">
        <v>444690</v>
      </c>
      <c r="E297" s="5">
        <v>27288</v>
      </c>
      <c r="F297" s="5">
        <v>12028</v>
      </c>
    </row>
    <row r="298" spans="1:6" s="6" customFormat="1" ht="25.5" customHeight="1">
      <c r="A298" s="4" t="s">
        <v>574</v>
      </c>
      <c r="B298" s="4" t="s">
        <v>575</v>
      </c>
      <c r="C298" s="5">
        <v>630424.09167060792</v>
      </c>
      <c r="D298" s="5">
        <v>252246</v>
      </c>
      <c r="E298" s="5">
        <v>26638</v>
      </c>
      <c r="F298" s="5">
        <v>12888</v>
      </c>
    </row>
    <row r="299" spans="1:6" s="6" customFormat="1" ht="25.5" customHeight="1">
      <c r="A299" s="4" t="s">
        <v>576</v>
      </c>
      <c r="B299" s="4" t="s">
        <v>577</v>
      </c>
      <c r="C299" s="5">
        <v>757594.31363775046</v>
      </c>
      <c r="D299" s="5">
        <v>324326.00533511996</v>
      </c>
      <c r="E299" s="5">
        <v>25107</v>
      </c>
      <c r="F299" s="5">
        <v>12847</v>
      </c>
    </row>
    <row r="300" spans="1:6" s="6" customFormat="1" ht="25.5" customHeight="1">
      <c r="A300" s="4" t="s">
        <v>578</v>
      </c>
      <c r="B300" s="4" t="s">
        <v>579</v>
      </c>
      <c r="C300" s="5">
        <v>238475.394538872</v>
      </c>
      <c r="D300" s="5">
        <v>99528.82831112</v>
      </c>
      <c r="E300" s="5">
        <v>2581</v>
      </c>
      <c r="F300" s="5">
        <v>2042</v>
      </c>
    </row>
    <row r="301" spans="1:6" s="6" customFormat="1" ht="25.5" customHeight="1">
      <c r="A301" s="4" t="s">
        <v>580</v>
      </c>
      <c r="B301" s="4" t="s">
        <v>581</v>
      </c>
      <c r="C301" s="5">
        <v>287921.10772677592</v>
      </c>
      <c r="D301" s="5">
        <v>188424</v>
      </c>
      <c r="E301" s="5">
        <v>4764</v>
      </c>
      <c r="F301" s="5">
        <v>2326</v>
      </c>
    </row>
    <row r="302" spans="1:6" s="6" customFormat="1" ht="25.5" customHeight="1">
      <c r="A302" s="4" t="s">
        <v>582</v>
      </c>
      <c r="B302" s="4" t="s">
        <v>583</v>
      </c>
      <c r="C302" s="5">
        <v>368674.11844043527</v>
      </c>
      <c r="D302" s="5">
        <v>148272</v>
      </c>
      <c r="E302" s="5">
        <v>8705</v>
      </c>
      <c r="F302" s="5">
        <v>4351</v>
      </c>
    </row>
    <row r="303" spans="1:6" s="6" customFormat="1" ht="25.5" customHeight="1">
      <c r="A303" s="4" t="s">
        <v>584</v>
      </c>
      <c r="B303" s="4" t="s">
        <v>585</v>
      </c>
      <c r="C303" s="5">
        <v>298408.39432100963</v>
      </c>
      <c r="D303" s="5">
        <v>128994.72491356</v>
      </c>
      <c r="E303" s="5">
        <v>7628</v>
      </c>
      <c r="F303" s="5">
        <v>4075</v>
      </c>
    </row>
    <row r="304" spans="1:6" s="6" customFormat="1" ht="25.5" customHeight="1">
      <c r="A304" s="4" t="s">
        <v>586</v>
      </c>
      <c r="B304" s="4" t="s">
        <v>587</v>
      </c>
      <c r="C304" s="5">
        <v>728779.68710579351</v>
      </c>
      <c r="D304" s="5">
        <v>171804</v>
      </c>
      <c r="E304" s="5">
        <v>33121</v>
      </c>
      <c r="F304" s="5">
        <v>15861</v>
      </c>
    </row>
    <row r="305" spans="1:6" s="6" customFormat="1" ht="25.5" customHeight="1">
      <c r="A305" s="4" t="s">
        <v>588</v>
      </c>
      <c r="B305" s="4" t="s">
        <v>589</v>
      </c>
      <c r="C305" s="5">
        <v>401949.71792338719</v>
      </c>
      <c r="D305" s="5">
        <v>162102.47364799998</v>
      </c>
      <c r="E305" s="5">
        <v>11690</v>
      </c>
      <c r="F305" s="5">
        <v>5435</v>
      </c>
    </row>
    <row r="306" spans="1:6" s="6" customFormat="1" ht="25.5" customHeight="1">
      <c r="A306" s="4" t="s">
        <v>590</v>
      </c>
      <c r="B306" s="4" t="s">
        <v>591</v>
      </c>
      <c r="C306" s="5">
        <v>3422425.1378284912</v>
      </c>
      <c r="D306" s="5">
        <v>1103152.9411055599</v>
      </c>
      <c r="E306" s="5">
        <v>94832</v>
      </c>
      <c r="F306" s="5">
        <v>105157</v>
      </c>
    </row>
    <row r="307" spans="1:6" s="6" customFormat="1" ht="25.5" customHeight="1">
      <c r="A307" s="4" t="s">
        <v>592</v>
      </c>
      <c r="B307" s="4" t="s">
        <v>593</v>
      </c>
      <c r="C307" s="5">
        <v>1029879.8417442386</v>
      </c>
      <c r="D307" s="5">
        <v>497030.21554400004</v>
      </c>
      <c r="E307" s="5">
        <v>41558</v>
      </c>
      <c r="F307" s="5">
        <v>27123</v>
      </c>
    </row>
    <row r="308" spans="1:6" s="6" customFormat="1" ht="25.5" customHeight="1">
      <c r="A308" s="4" t="s">
        <v>594</v>
      </c>
      <c r="B308" s="4" t="s">
        <v>595</v>
      </c>
      <c r="C308" s="5">
        <v>2015350.9089919906</v>
      </c>
      <c r="D308" s="5">
        <v>855860.47372556012</v>
      </c>
      <c r="E308" s="5">
        <v>60969</v>
      </c>
      <c r="F308" s="5">
        <v>45122</v>
      </c>
    </row>
    <row r="309" spans="1:6" s="6" customFormat="1" ht="25.5" customHeight="1">
      <c r="A309" s="4" t="s">
        <v>596</v>
      </c>
      <c r="B309" s="4" t="s">
        <v>597</v>
      </c>
      <c r="C309" s="5">
        <v>307575.2200756704</v>
      </c>
      <c r="D309" s="5">
        <v>140934.77142156</v>
      </c>
      <c r="E309" s="5">
        <v>6988</v>
      </c>
      <c r="F309" s="5">
        <v>4106</v>
      </c>
    </row>
    <row r="310" spans="1:6" s="6" customFormat="1" ht="25.5" customHeight="1">
      <c r="A310" s="4" t="s">
        <v>598</v>
      </c>
      <c r="B310" s="4" t="s">
        <v>599</v>
      </c>
      <c r="C310" s="5">
        <v>495584.69524218712</v>
      </c>
      <c r="D310" s="5">
        <v>2540000.1902735601</v>
      </c>
      <c r="E310" s="5">
        <v>18281</v>
      </c>
      <c r="F310" s="5">
        <v>8860</v>
      </c>
    </row>
    <row r="311" spans="1:6" s="6" customFormat="1" ht="25.5" customHeight="1">
      <c r="A311" s="4" t="s">
        <v>600</v>
      </c>
      <c r="B311" s="4" t="s">
        <v>601</v>
      </c>
      <c r="C311" s="5">
        <v>2162669.9552420494</v>
      </c>
      <c r="D311" s="5">
        <v>929941.23172156001</v>
      </c>
      <c r="E311" s="5">
        <v>86907</v>
      </c>
      <c r="F311" s="5">
        <v>55832</v>
      </c>
    </row>
    <row r="312" spans="1:6" s="6" customFormat="1" ht="25.5" customHeight="1">
      <c r="A312" s="4" t="s">
        <v>602</v>
      </c>
      <c r="B312" s="4" t="s">
        <v>603</v>
      </c>
      <c r="C312" s="5">
        <v>362601.15553707996</v>
      </c>
      <c r="D312" s="5">
        <v>146484</v>
      </c>
      <c r="E312" s="5">
        <v>8478</v>
      </c>
      <c r="F312" s="5">
        <v>4230</v>
      </c>
    </row>
    <row r="313" spans="1:6" s="6" customFormat="1" ht="25.5" customHeight="1">
      <c r="A313" s="4" t="s">
        <v>604</v>
      </c>
      <c r="B313" s="4" t="s">
        <v>605</v>
      </c>
      <c r="C313" s="5">
        <v>959271.53800199041</v>
      </c>
      <c r="D313" s="5">
        <v>357945.20029512001</v>
      </c>
      <c r="E313" s="5">
        <v>51137</v>
      </c>
      <c r="F313" s="5">
        <v>24830</v>
      </c>
    </row>
    <row r="314" spans="1:6" s="6" customFormat="1" ht="25.5" customHeight="1">
      <c r="A314" s="4" t="s">
        <v>606</v>
      </c>
      <c r="B314" s="4" t="s">
        <v>607</v>
      </c>
      <c r="C314" s="5">
        <v>794481.91341587668</v>
      </c>
      <c r="D314" s="5">
        <v>394447.38805912004</v>
      </c>
      <c r="E314" s="5">
        <v>12343</v>
      </c>
      <c r="F314" s="5">
        <v>8414</v>
      </c>
    </row>
    <row r="315" spans="1:6" s="6" customFormat="1" ht="25.5" customHeight="1">
      <c r="A315" s="4" t="s">
        <v>608</v>
      </c>
      <c r="B315" s="4" t="s">
        <v>609</v>
      </c>
      <c r="C315" s="5">
        <v>847895.68521624478</v>
      </c>
      <c r="D315" s="5">
        <v>196998</v>
      </c>
      <c r="E315" s="5">
        <v>33457</v>
      </c>
      <c r="F315" s="5">
        <v>15743</v>
      </c>
    </row>
    <row r="316" spans="1:6" s="6" customFormat="1" ht="25.5" customHeight="1">
      <c r="A316" s="4" t="s">
        <v>610</v>
      </c>
      <c r="B316" s="4" t="s">
        <v>611</v>
      </c>
      <c r="C316" s="5">
        <v>328493.63311861438</v>
      </c>
      <c r="D316" s="5">
        <v>115056.365372</v>
      </c>
      <c r="E316" s="5">
        <v>8915</v>
      </c>
      <c r="F316" s="5">
        <v>5756</v>
      </c>
    </row>
    <row r="317" spans="1:6" s="6" customFormat="1" ht="25.5" customHeight="1">
      <c r="A317" s="4" t="s">
        <v>612</v>
      </c>
      <c r="B317" s="4" t="s">
        <v>613</v>
      </c>
      <c r="C317" s="5">
        <v>301921.07931244798</v>
      </c>
      <c r="D317" s="5">
        <v>132066.68416555997</v>
      </c>
      <c r="E317" s="5">
        <v>6836</v>
      </c>
      <c r="F317" s="5">
        <v>3424</v>
      </c>
    </row>
    <row r="318" spans="1:6" s="6" customFormat="1" ht="25.5" customHeight="1">
      <c r="A318" s="4" t="s">
        <v>614</v>
      </c>
      <c r="B318" s="4" t="s">
        <v>615</v>
      </c>
      <c r="C318" s="5">
        <v>671151.64991940488</v>
      </c>
      <c r="D318" s="5">
        <v>290526</v>
      </c>
      <c r="E318" s="5">
        <v>25980</v>
      </c>
      <c r="F318" s="5">
        <v>15012</v>
      </c>
    </row>
    <row r="319" spans="1:6" s="6" customFormat="1" ht="25.5" customHeight="1">
      <c r="A319" s="4" t="s">
        <v>616</v>
      </c>
      <c r="B319" s="4" t="s">
        <v>617</v>
      </c>
      <c r="C319" s="5">
        <v>736138.73107251828</v>
      </c>
      <c r="D319" s="5">
        <v>273792</v>
      </c>
      <c r="E319" s="5">
        <v>32558</v>
      </c>
      <c r="F319" s="5">
        <v>14970</v>
      </c>
    </row>
    <row r="320" spans="1:6" s="6" customFormat="1" ht="25.5" customHeight="1">
      <c r="A320" s="4" t="s">
        <v>618</v>
      </c>
      <c r="B320" s="4" t="s">
        <v>619</v>
      </c>
      <c r="C320" s="5">
        <v>1354276.5599219392</v>
      </c>
      <c r="D320" s="5">
        <v>193452</v>
      </c>
      <c r="E320" s="5">
        <v>71562</v>
      </c>
      <c r="F320" s="5">
        <v>36517</v>
      </c>
    </row>
    <row r="321" spans="1:6" s="6" customFormat="1" ht="25.5" customHeight="1">
      <c r="A321" s="4" t="s">
        <v>620</v>
      </c>
      <c r="B321" s="4" t="s">
        <v>621</v>
      </c>
      <c r="C321" s="5">
        <v>641870.32173576963</v>
      </c>
      <c r="D321" s="5">
        <v>413568</v>
      </c>
      <c r="E321" s="5">
        <v>21118</v>
      </c>
      <c r="F321" s="5">
        <v>10806</v>
      </c>
    </row>
    <row r="322" spans="1:6" s="6" customFormat="1" ht="25.5" customHeight="1">
      <c r="A322" s="4" t="s">
        <v>622</v>
      </c>
      <c r="B322" s="4" t="s">
        <v>623</v>
      </c>
      <c r="C322" s="5">
        <v>1711570.3103575471</v>
      </c>
      <c r="D322" s="5">
        <v>567106.62160312</v>
      </c>
      <c r="E322" s="5">
        <v>85197</v>
      </c>
      <c r="F322" s="5">
        <v>41018</v>
      </c>
    </row>
    <row r="323" spans="1:6" s="6" customFormat="1" ht="25.5" customHeight="1">
      <c r="A323" s="4" t="s">
        <v>624</v>
      </c>
      <c r="B323" s="4" t="s">
        <v>625</v>
      </c>
      <c r="C323" s="5">
        <v>1080480.1482963678</v>
      </c>
      <c r="D323" s="5">
        <v>409300.04507511994</v>
      </c>
      <c r="E323" s="5">
        <v>50416</v>
      </c>
      <c r="F323" s="5">
        <v>30173</v>
      </c>
    </row>
    <row r="324" spans="1:6" s="6" customFormat="1" ht="25.5" customHeight="1">
      <c r="A324" s="4" t="s">
        <v>626</v>
      </c>
      <c r="B324" s="4" t="s">
        <v>627</v>
      </c>
      <c r="C324" s="5">
        <v>325818.51847163198</v>
      </c>
      <c r="D324" s="5">
        <v>163440.60382556001</v>
      </c>
      <c r="E324" s="5">
        <v>3589</v>
      </c>
      <c r="F324" s="5">
        <v>1786</v>
      </c>
    </row>
    <row r="325" spans="1:6" s="6" customFormat="1" ht="25.5" customHeight="1">
      <c r="A325" s="4" t="s">
        <v>628</v>
      </c>
      <c r="B325" s="4" t="s">
        <v>629</v>
      </c>
      <c r="C325" s="5">
        <v>1628308.1651108337</v>
      </c>
      <c r="D325" s="5">
        <v>391102.56010956003</v>
      </c>
      <c r="E325" s="5">
        <v>97649</v>
      </c>
      <c r="F325" s="5">
        <v>44973</v>
      </c>
    </row>
    <row r="326" spans="1:6" s="6" customFormat="1" ht="25.5" customHeight="1">
      <c r="A326" s="4" t="s">
        <v>630</v>
      </c>
      <c r="B326" s="4" t="s">
        <v>631</v>
      </c>
      <c r="C326" s="5">
        <v>362721.13491316477</v>
      </c>
      <c r="D326" s="5">
        <v>158100</v>
      </c>
      <c r="E326" s="5">
        <v>6772</v>
      </c>
      <c r="F326" s="5">
        <v>3174</v>
      </c>
    </row>
    <row r="327" spans="1:6" s="6" customFormat="1" ht="25.5" customHeight="1">
      <c r="A327" s="4" t="s">
        <v>632</v>
      </c>
      <c r="B327" s="4" t="s">
        <v>633</v>
      </c>
      <c r="C327" s="5">
        <v>482505.31010177755</v>
      </c>
      <c r="D327" s="5">
        <v>246518.23347756002</v>
      </c>
      <c r="E327" s="5">
        <v>12395</v>
      </c>
      <c r="F327" s="5">
        <v>8209</v>
      </c>
    </row>
    <row r="328" spans="1:6" s="6" customFormat="1" ht="25.5" customHeight="1">
      <c r="A328" s="4" t="s">
        <v>634</v>
      </c>
      <c r="B328" s="4" t="s">
        <v>635</v>
      </c>
      <c r="C328" s="5">
        <v>490223.22744279035</v>
      </c>
      <c r="D328" s="5">
        <v>234349.10590955999</v>
      </c>
      <c r="E328" s="5">
        <v>14898</v>
      </c>
      <c r="F328" s="5">
        <v>7104</v>
      </c>
    </row>
    <row r="329" spans="1:6" s="6" customFormat="1" ht="25.5" customHeight="1">
      <c r="A329" s="4" t="s">
        <v>636</v>
      </c>
      <c r="B329" s="4" t="s">
        <v>637</v>
      </c>
      <c r="C329" s="5">
        <v>375881.563408816</v>
      </c>
      <c r="D329" s="5">
        <v>188382.68704555999</v>
      </c>
      <c r="E329" s="5">
        <v>5718</v>
      </c>
      <c r="F329" s="5">
        <v>3041</v>
      </c>
    </row>
    <row r="330" spans="1:6" s="6" customFormat="1" ht="25.5" customHeight="1">
      <c r="A330" s="4" t="s">
        <v>638</v>
      </c>
      <c r="B330" s="4" t="s">
        <v>639</v>
      </c>
      <c r="C330" s="5">
        <v>427597.27211198566</v>
      </c>
      <c r="D330" s="5">
        <v>193297.16171111999</v>
      </c>
      <c r="E330" s="5">
        <v>10662</v>
      </c>
      <c r="F330" s="5">
        <v>5942</v>
      </c>
    </row>
    <row r="331" spans="1:6" s="6" customFormat="1" ht="25.5" customHeight="1">
      <c r="A331" s="4" t="s">
        <v>640</v>
      </c>
      <c r="B331" s="4" t="s">
        <v>641</v>
      </c>
      <c r="C331" s="5">
        <v>10730444.237033123</v>
      </c>
      <c r="D331" s="5">
        <v>3021419.5434455601</v>
      </c>
      <c r="E331" s="5">
        <v>291642</v>
      </c>
      <c r="F331" s="5">
        <v>271821</v>
      </c>
    </row>
    <row r="332" spans="1:6" s="6" customFormat="1" ht="25.5" customHeight="1">
      <c r="A332" s="4" t="s">
        <v>642</v>
      </c>
      <c r="B332" s="4" t="s">
        <v>643</v>
      </c>
      <c r="C332" s="5">
        <v>245428.54226067523</v>
      </c>
      <c r="D332" s="5">
        <v>74388</v>
      </c>
      <c r="E332" s="5">
        <v>8748</v>
      </c>
      <c r="F332" s="5">
        <v>4211</v>
      </c>
    </row>
    <row r="333" spans="1:6" s="6" customFormat="1" ht="25.5" customHeight="1">
      <c r="A333" s="4" t="s">
        <v>644</v>
      </c>
      <c r="B333" s="4" t="s">
        <v>645</v>
      </c>
      <c r="C333" s="5">
        <v>226740.53208367355</v>
      </c>
      <c r="D333" s="5">
        <v>80634</v>
      </c>
      <c r="E333" s="5">
        <v>5418</v>
      </c>
      <c r="F333" s="5">
        <v>2810</v>
      </c>
    </row>
    <row r="334" spans="1:6" s="6" customFormat="1" ht="25.5" customHeight="1">
      <c r="A334" s="4" t="s">
        <v>646</v>
      </c>
      <c r="B334" s="4" t="s">
        <v>647</v>
      </c>
      <c r="C334" s="5">
        <v>316372.16483336641</v>
      </c>
      <c r="D334" s="5">
        <v>237785.00971912002</v>
      </c>
      <c r="E334" s="5">
        <v>6896</v>
      </c>
      <c r="F334" s="5">
        <v>3709</v>
      </c>
    </row>
    <row r="335" spans="1:6" s="6" customFormat="1" ht="25.5" customHeight="1">
      <c r="A335" s="4" t="s">
        <v>648</v>
      </c>
      <c r="B335" s="4" t="s">
        <v>649</v>
      </c>
      <c r="C335" s="5">
        <v>379416.41476667998</v>
      </c>
      <c r="D335" s="5">
        <v>177805.06459112</v>
      </c>
      <c r="E335" s="5">
        <v>7411</v>
      </c>
      <c r="F335" s="5">
        <v>3557</v>
      </c>
    </row>
    <row r="336" spans="1:6" s="6" customFormat="1" ht="25.5" customHeight="1">
      <c r="A336" s="4" t="s">
        <v>650</v>
      </c>
      <c r="B336" s="4" t="s">
        <v>651</v>
      </c>
      <c r="C336" s="5">
        <v>505559.37631397753</v>
      </c>
      <c r="D336" s="5">
        <v>134808</v>
      </c>
      <c r="E336" s="5">
        <v>17468</v>
      </c>
      <c r="F336" s="5">
        <v>8256</v>
      </c>
    </row>
    <row r="337" spans="1:6" s="6" customFormat="1" ht="25.5" customHeight="1">
      <c r="A337" s="4" t="s">
        <v>652</v>
      </c>
      <c r="B337" s="4" t="s">
        <v>653</v>
      </c>
      <c r="C337" s="5">
        <v>6615723.7439235756</v>
      </c>
      <c r="D337" s="5">
        <v>1852360.8824031199</v>
      </c>
      <c r="E337" s="5">
        <v>332660</v>
      </c>
      <c r="F337" s="5">
        <v>184834</v>
      </c>
    </row>
    <row r="338" spans="1:6" s="6" customFormat="1" ht="25.5" customHeight="1">
      <c r="A338" s="4" t="s">
        <v>654</v>
      </c>
      <c r="B338" s="4" t="s">
        <v>655</v>
      </c>
      <c r="C338" s="5">
        <v>1605376.4301403647</v>
      </c>
      <c r="D338" s="5">
        <v>585954</v>
      </c>
      <c r="E338" s="5">
        <v>88082</v>
      </c>
      <c r="F338" s="5">
        <v>39932</v>
      </c>
    </row>
    <row r="339" spans="1:6" s="6" customFormat="1" ht="25.5" customHeight="1">
      <c r="A339" s="4" t="s">
        <v>656</v>
      </c>
      <c r="B339" s="4" t="s">
        <v>657</v>
      </c>
      <c r="C339" s="5">
        <v>1001598.051736896</v>
      </c>
      <c r="D339" s="5">
        <v>522356.04499755992</v>
      </c>
      <c r="E339" s="5">
        <v>40113</v>
      </c>
      <c r="F339" s="5">
        <v>19509</v>
      </c>
    </row>
    <row r="340" spans="1:6" s="6" customFormat="1" ht="25.5" customHeight="1">
      <c r="A340" s="4" t="s">
        <v>658</v>
      </c>
      <c r="B340" s="4" t="s">
        <v>659</v>
      </c>
      <c r="C340" s="5">
        <v>4483538.8574417382</v>
      </c>
      <c r="D340" s="5">
        <v>2114745.4333655601</v>
      </c>
      <c r="E340" s="5">
        <v>102607</v>
      </c>
      <c r="F340" s="5">
        <v>69635</v>
      </c>
    </row>
    <row r="341" spans="1:6" s="6" customFormat="1" ht="25.5" customHeight="1">
      <c r="A341" s="4" t="s">
        <v>660</v>
      </c>
      <c r="B341" s="4" t="s">
        <v>661</v>
      </c>
      <c r="C341" s="5">
        <v>338714.55552865914</v>
      </c>
      <c r="D341" s="5">
        <v>135888.76566156</v>
      </c>
      <c r="E341" s="5">
        <v>9657</v>
      </c>
      <c r="F341" s="5">
        <v>4582</v>
      </c>
    </row>
    <row r="342" spans="1:6" s="6" customFormat="1" ht="25.5" customHeight="1">
      <c r="A342" s="4" t="s">
        <v>662</v>
      </c>
      <c r="B342" s="4" t="s">
        <v>663</v>
      </c>
      <c r="C342" s="5">
        <v>393567.29833040154</v>
      </c>
      <c r="D342" s="5">
        <v>212343.42152155997</v>
      </c>
      <c r="E342" s="5">
        <v>10663</v>
      </c>
      <c r="F342" s="5">
        <v>5423</v>
      </c>
    </row>
    <row r="343" spans="1:6" s="6" customFormat="1" ht="25.5" customHeight="1">
      <c r="A343" s="4" t="s">
        <v>664</v>
      </c>
      <c r="B343" s="4" t="s">
        <v>665</v>
      </c>
      <c r="C343" s="5">
        <v>738508.62767392967</v>
      </c>
      <c r="D343" s="5">
        <v>167538</v>
      </c>
      <c r="E343" s="5">
        <v>34492</v>
      </c>
      <c r="F343" s="5">
        <v>16334</v>
      </c>
    </row>
    <row r="344" spans="1:6" s="6" customFormat="1" ht="25.5" customHeight="1">
      <c r="A344" s="4" t="s">
        <v>666</v>
      </c>
      <c r="B344" s="4" t="s">
        <v>667</v>
      </c>
      <c r="C344" s="5">
        <v>422728.64504529443</v>
      </c>
      <c r="D344" s="5">
        <v>185172.267028</v>
      </c>
      <c r="E344" s="5">
        <v>7065</v>
      </c>
      <c r="F344" s="5">
        <v>3685</v>
      </c>
    </row>
    <row r="345" spans="1:6" s="6" customFormat="1" ht="25.5" customHeight="1">
      <c r="A345" s="4" t="s">
        <v>668</v>
      </c>
      <c r="B345" s="4" t="s">
        <v>669</v>
      </c>
      <c r="C345" s="5">
        <v>183265.80818211043</v>
      </c>
      <c r="D345" s="5">
        <v>76500</v>
      </c>
      <c r="E345" s="5">
        <v>2972</v>
      </c>
      <c r="F345" s="5">
        <v>1546</v>
      </c>
    </row>
    <row r="346" spans="1:6" s="6" customFormat="1" ht="25.5" customHeight="1">
      <c r="A346" s="4" t="s">
        <v>670</v>
      </c>
      <c r="B346" s="4" t="s">
        <v>671</v>
      </c>
      <c r="C346" s="5">
        <v>531527.90746612963</v>
      </c>
      <c r="D346" s="5">
        <v>147308.03102956002</v>
      </c>
      <c r="E346" s="5">
        <v>18498</v>
      </c>
      <c r="F346" s="5">
        <v>10228</v>
      </c>
    </row>
    <row r="347" spans="1:6" s="6" customFormat="1" ht="25.5" customHeight="1">
      <c r="A347" s="4" t="s">
        <v>672</v>
      </c>
      <c r="B347" s="4" t="s">
        <v>673</v>
      </c>
      <c r="C347" s="5">
        <v>6061025.6653302759</v>
      </c>
      <c r="D347" s="5">
        <v>1605346.4723855597</v>
      </c>
      <c r="E347" s="5">
        <v>333084</v>
      </c>
      <c r="F347" s="5">
        <v>177773</v>
      </c>
    </row>
    <row r="348" spans="1:6" s="6" customFormat="1" ht="25.5" customHeight="1">
      <c r="A348" s="4" t="s">
        <v>674</v>
      </c>
      <c r="B348" s="4" t="s">
        <v>675</v>
      </c>
      <c r="C348" s="5">
        <v>373690.81546072959</v>
      </c>
      <c r="D348" s="5">
        <v>151572</v>
      </c>
      <c r="E348" s="5">
        <v>8263</v>
      </c>
      <c r="F348" s="5">
        <v>3846</v>
      </c>
    </row>
    <row r="349" spans="1:6" s="6" customFormat="1" ht="25.5" customHeight="1">
      <c r="A349" s="4" t="s">
        <v>676</v>
      </c>
      <c r="B349" s="4" t="s">
        <v>677</v>
      </c>
      <c r="C349" s="5">
        <v>653129.31715010235</v>
      </c>
      <c r="D349" s="5">
        <v>299197.49812956003</v>
      </c>
      <c r="E349" s="5">
        <v>18553</v>
      </c>
      <c r="F349" s="5">
        <v>9884</v>
      </c>
    </row>
    <row r="350" spans="1:6" s="6" customFormat="1" ht="25.5" customHeight="1">
      <c r="A350" s="4" t="s">
        <v>678</v>
      </c>
      <c r="B350" s="4" t="s">
        <v>679</v>
      </c>
      <c r="C350" s="5">
        <v>1113733.800982259</v>
      </c>
      <c r="D350" s="5">
        <v>305532</v>
      </c>
      <c r="E350" s="5">
        <v>48646</v>
      </c>
      <c r="F350" s="5">
        <v>25192</v>
      </c>
    </row>
    <row r="351" spans="1:6" s="6" customFormat="1" ht="25.5" customHeight="1">
      <c r="A351" s="4" t="s">
        <v>680</v>
      </c>
      <c r="B351" s="4" t="s">
        <v>681</v>
      </c>
      <c r="C351" s="5">
        <v>1967153.4812015085</v>
      </c>
      <c r="D351" s="5">
        <v>886984.22657112009</v>
      </c>
      <c r="E351" s="5">
        <v>59626</v>
      </c>
      <c r="F351" s="5">
        <v>59676</v>
      </c>
    </row>
    <row r="352" spans="1:6" s="6" customFormat="1" ht="25.5" customHeight="1">
      <c r="A352" s="4" t="s">
        <v>682</v>
      </c>
      <c r="B352" s="4" t="s">
        <v>683</v>
      </c>
      <c r="C352" s="5">
        <v>1153272.9370119218</v>
      </c>
      <c r="D352" s="5">
        <v>414187.42835999996</v>
      </c>
      <c r="E352" s="5">
        <v>27947</v>
      </c>
      <c r="F352" s="5">
        <v>17673</v>
      </c>
    </row>
    <row r="353" spans="1:6" s="6" customFormat="1" ht="25.5" customHeight="1">
      <c r="A353" s="4" t="s">
        <v>684</v>
      </c>
      <c r="B353" s="4" t="s">
        <v>685</v>
      </c>
      <c r="C353" s="5">
        <v>443795.70889384649</v>
      </c>
      <c r="D353" s="5">
        <v>116010.86502312002</v>
      </c>
      <c r="E353" s="5">
        <v>14241</v>
      </c>
      <c r="F353" s="5">
        <v>7431</v>
      </c>
    </row>
    <row r="354" spans="1:6" s="6" customFormat="1" ht="25.5" customHeight="1">
      <c r="A354" s="4" t="s">
        <v>686</v>
      </c>
      <c r="B354" s="4" t="s">
        <v>687</v>
      </c>
      <c r="C354" s="5">
        <v>250122.42052699358</v>
      </c>
      <c r="D354" s="5">
        <v>105642</v>
      </c>
      <c r="E354" s="5">
        <v>1641</v>
      </c>
      <c r="F354" s="5">
        <v>884</v>
      </c>
    </row>
    <row r="355" spans="1:6" s="6" customFormat="1" ht="25.5" customHeight="1">
      <c r="A355" s="4" t="s">
        <v>688</v>
      </c>
      <c r="B355" s="4" t="s">
        <v>689</v>
      </c>
      <c r="C355" s="5">
        <v>1368758.6941214448</v>
      </c>
      <c r="D355" s="5">
        <v>383563.18926799996</v>
      </c>
      <c r="E355" s="5">
        <v>14468</v>
      </c>
      <c r="F355" s="5">
        <v>20665</v>
      </c>
    </row>
    <row r="356" spans="1:6" s="6" customFormat="1" ht="25.5" customHeight="1">
      <c r="A356" s="4" t="s">
        <v>690</v>
      </c>
      <c r="B356" s="4" t="s">
        <v>691</v>
      </c>
      <c r="C356" s="5">
        <v>522388.68259936158</v>
      </c>
      <c r="D356" s="5">
        <v>230521.11994556003</v>
      </c>
      <c r="E356" s="5">
        <v>13365</v>
      </c>
      <c r="F356" s="5">
        <v>8571</v>
      </c>
    </row>
    <row r="357" spans="1:6" s="6" customFormat="1" ht="25.5" customHeight="1">
      <c r="A357" s="4" t="s">
        <v>692</v>
      </c>
      <c r="B357" s="4" t="s">
        <v>693</v>
      </c>
      <c r="C357" s="5">
        <v>595568.17708935053</v>
      </c>
      <c r="D357" s="5">
        <v>270114</v>
      </c>
      <c r="E357" s="5">
        <v>20471</v>
      </c>
      <c r="F357" s="5">
        <v>9946</v>
      </c>
    </row>
    <row r="358" spans="1:6" s="6" customFormat="1" ht="25.5" customHeight="1">
      <c r="A358" s="4" t="s">
        <v>694</v>
      </c>
      <c r="B358" s="4" t="s">
        <v>695</v>
      </c>
      <c r="C358" s="5">
        <v>714842.51237460319</v>
      </c>
      <c r="D358" s="5">
        <v>162348</v>
      </c>
      <c r="E358" s="5">
        <v>30555</v>
      </c>
      <c r="F358" s="5">
        <v>15116</v>
      </c>
    </row>
    <row r="359" spans="1:6" s="6" customFormat="1" ht="25.5" customHeight="1">
      <c r="A359" s="4" t="s">
        <v>696</v>
      </c>
      <c r="B359" s="4" t="s">
        <v>697</v>
      </c>
      <c r="C359" s="5">
        <v>466296.86251651356</v>
      </c>
      <c r="D359" s="5">
        <v>142776</v>
      </c>
      <c r="E359" s="5">
        <v>11051</v>
      </c>
      <c r="F359" s="5">
        <v>5942</v>
      </c>
    </row>
    <row r="360" spans="1:6" s="6" customFormat="1" ht="25.5" customHeight="1">
      <c r="A360" s="4" t="s">
        <v>698</v>
      </c>
      <c r="B360" s="4" t="s">
        <v>699</v>
      </c>
      <c r="C360" s="5">
        <v>648571.79503799998</v>
      </c>
      <c r="D360" s="5">
        <v>162510</v>
      </c>
      <c r="E360" s="5">
        <v>30455</v>
      </c>
      <c r="F360" s="5">
        <v>14016</v>
      </c>
    </row>
    <row r="361" spans="1:6" s="6" customFormat="1" ht="25.5" customHeight="1">
      <c r="A361" s="4" t="s">
        <v>700</v>
      </c>
      <c r="B361" s="4" t="s">
        <v>701</v>
      </c>
      <c r="C361" s="5">
        <v>1513603.3904664544</v>
      </c>
      <c r="D361" s="5">
        <v>616350</v>
      </c>
      <c r="E361" s="5">
        <v>64749</v>
      </c>
      <c r="F361" s="5">
        <v>31611</v>
      </c>
    </row>
    <row r="362" spans="1:6" s="6" customFormat="1" ht="25.5" customHeight="1">
      <c r="A362" s="4" t="s">
        <v>702</v>
      </c>
      <c r="B362" s="4" t="s">
        <v>703</v>
      </c>
      <c r="C362" s="5">
        <v>433992.55086692312</v>
      </c>
      <c r="D362" s="5">
        <v>130692</v>
      </c>
      <c r="E362" s="5">
        <v>14957</v>
      </c>
      <c r="F362" s="5">
        <v>7521</v>
      </c>
    </row>
    <row r="363" spans="1:6" s="6" customFormat="1" ht="25.5" customHeight="1">
      <c r="A363" s="4" t="s">
        <v>704</v>
      </c>
      <c r="B363" s="4" t="s">
        <v>705</v>
      </c>
      <c r="C363" s="5">
        <v>3740017.5133104236</v>
      </c>
      <c r="D363" s="5">
        <v>1187742.02792556</v>
      </c>
      <c r="E363" s="5">
        <v>95970</v>
      </c>
      <c r="F363" s="5">
        <v>97370</v>
      </c>
    </row>
    <row r="364" spans="1:6" s="6" customFormat="1" ht="25.5" customHeight="1">
      <c r="A364" s="4" t="s">
        <v>706</v>
      </c>
      <c r="B364" s="4" t="s">
        <v>707</v>
      </c>
      <c r="C364" s="5">
        <v>557851.64863139368</v>
      </c>
      <c r="D364" s="5">
        <v>255932.00649112003</v>
      </c>
      <c r="E364" s="5">
        <v>20744</v>
      </c>
      <c r="F364" s="5">
        <v>10456</v>
      </c>
    </row>
    <row r="365" spans="1:6" s="6" customFormat="1" ht="25.5" customHeight="1">
      <c r="A365" s="4" t="s">
        <v>708</v>
      </c>
      <c r="B365" s="4" t="s">
        <v>709</v>
      </c>
      <c r="C365" s="5">
        <v>671479.00770885602</v>
      </c>
      <c r="D365" s="5">
        <v>178074</v>
      </c>
      <c r="E365" s="5">
        <v>33755</v>
      </c>
      <c r="F365" s="5">
        <v>14642</v>
      </c>
    </row>
    <row r="366" spans="1:6" s="6" customFormat="1" ht="25.5" customHeight="1">
      <c r="A366" s="4" t="s">
        <v>710</v>
      </c>
      <c r="B366" s="4" t="s">
        <v>711</v>
      </c>
      <c r="C366" s="5">
        <v>480597.57875702553</v>
      </c>
      <c r="D366" s="5">
        <v>358837.40266556002</v>
      </c>
      <c r="E366" s="5">
        <v>15423</v>
      </c>
      <c r="F366" s="5">
        <v>7827</v>
      </c>
    </row>
    <row r="367" spans="1:6" s="6" customFormat="1" ht="25.5" customHeight="1">
      <c r="A367" s="4" t="s">
        <v>712</v>
      </c>
      <c r="B367" s="4" t="s">
        <v>713</v>
      </c>
      <c r="C367" s="5">
        <v>303750.42537940637</v>
      </c>
      <c r="D367" s="5">
        <v>143316.61663755999</v>
      </c>
      <c r="E367" s="5">
        <v>4546</v>
      </c>
      <c r="F367" s="5">
        <v>2157</v>
      </c>
    </row>
    <row r="368" spans="1:6" s="6" customFormat="1" ht="25.5" customHeight="1">
      <c r="A368" s="4" t="s">
        <v>714</v>
      </c>
      <c r="B368" s="4" t="s">
        <v>715</v>
      </c>
      <c r="C368" s="5">
        <v>300168.95167790243</v>
      </c>
      <c r="D368" s="5">
        <v>144384.68697756002</v>
      </c>
      <c r="E368" s="5">
        <v>6150</v>
      </c>
      <c r="F368" s="5">
        <v>2822</v>
      </c>
    </row>
    <row r="369" spans="1:6" s="6" customFormat="1" ht="25.5" customHeight="1">
      <c r="A369" s="4" t="s">
        <v>716</v>
      </c>
      <c r="B369" s="4" t="s">
        <v>717</v>
      </c>
      <c r="C369" s="5">
        <v>642413.09188847046</v>
      </c>
      <c r="D369" s="5">
        <v>209377.05241756001</v>
      </c>
      <c r="E369" s="5">
        <v>15114</v>
      </c>
      <c r="F369" s="5">
        <v>9273</v>
      </c>
    </row>
    <row r="370" spans="1:6" s="6" customFormat="1" ht="25.5" customHeight="1">
      <c r="A370" s="4" t="s">
        <v>718</v>
      </c>
      <c r="B370" s="4" t="s">
        <v>719</v>
      </c>
      <c r="C370" s="5">
        <v>396685.91551402234</v>
      </c>
      <c r="D370" s="5">
        <v>167755.09137112001</v>
      </c>
      <c r="E370" s="5">
        <v>6836</v>
      </c>
      <c r="F370" s="5">
        <v>3635</v>
      </c>
    </row>
    <row r="371" spans="1:6" s="6" customFormat="1" ht="25.5" customHeight="1">
      <c r="A371" s="4" t="s">
        <v>720</v>
      </c>
      <c r="B371" s="4" t="s">
        <v>721</v>
      </c>
      <c r="C371" s="5">
        <v>631951.19872209919</v>
      </c>
      <c r="D371" s="5">
        <v>261787.06234956</v>
      </c>
      <c r="E371" s="5">
        <v>14410</v>
      </c>
      <c r="F371" s="5">
        <v>8283</v>
      </c>
    </row>
    <row r="372" spans="1:6" s="6" customFormat="1" ht="25.5" customHeight="1">
      <c r="A372" s="4" t="s">
        <v>722</v>
      </c>
      <c r="B372" s="4" t="s">
        <v>723</v>
      </c>
      <c r="C372" s="5">
        <v>370726.6211281328</v>
      </c>
      <c r="D372" s="5">
        <v>167809.06740312002</v>
      </c>
      <c r="E372" s="5">
        <v>6150</v>
      </c>
      <c r="F372" s="5">
        <v>3461</v>
      </c>
    </row>
    <row r="373" spans="1:6" s="6" customFormat="1" ht="25.5" customHeight="1">
      <c r="A373" s="4" t="s">
        <v>724</v>
      </c>
      <c r="B373" s="4" t="s">
        <v>725</v>
      </c>
      <c r="C373" s="5">
        <v>824998.37818877259</v>
      </c>
      <c r="D373" s="5">
        <v>368671.36121112003</v>
      </c>
      <c r="E373" s="5">
        <v>28248</v>
      </c>
      <c r="F373" s="5">
        <v>15085</v>
      </c>
    </row>
    <row r="374" spans="1:6" s="6" customFormat="1" ht="25.5" customHeight="1">
      <c r="A374" s="4" t="s">
        <v>726</v>
      </c>
      <c r="B374" s="4" t="s">
        <v>727</v>
      </c>
      <c r="C374" s="5">
        <v>377599.58746652794</v>
      </c>
      <c r="D374" s="5">
        <v>190560.75450555998</v>
      </c>
      <c r="E374" s="5">
        <v>7341</v>
      </c>
      <c r="F374" s="5">
        <v>3615</v>
      </c>
    </row>
    <row r="375" spans="1:6" s="6" customFormat="1" ht="25.5" customHeight="1">
      <c r="A375" s="4" t="s">
        <v>728</v>
      </c>
      <c r="B375" s="4" t="s">
        <v>729</v>
      </c>
      <c r="C375" s="5">
        <v>455535.79885863833</v>
      </c>
      <c r="D375" s="5">
        <v>191941.42880712001</v>
      </c>
      <c r="E375" s="5">
        <v>11351</v>
      </c>
      <c r="F375" s="5">
        <v>6301</v>
      </c>
    </row>
    <row r="376" spans="1:6" s="6" customFormat="1" ht="25.5" customHeight="1">
      <c r="A376" s="4" t="s">
        <v>730</v>
      </c>
      <c r="B376" s="4" t="s">
        <v>731</v>
      </c>
      <c r="C376" s="5">
        <v>560215.07955200807</v>
      </c>
      <c r="D376" s="5">
        <v>219847.24788156</v>
      </c>
      <c r="E376" s="5">
        <v>19097</v>
      </c>
      <c r="F376" s="5">
        <v>10739</v>
      </c>
    </row>
    <row r="377" spans="1:6" s="6" customFormat="1" ht="25.5" customHeight="1">
      <c r="A377" s="4" t="s">
        <v>732</v>
      </c>
      <c r="B377" s="4" t="s">
        <v>733</v>
      </c>
      <c r="C377" s="5">
        <v>2584992.5078691598</v>
      </c>
      <c r="D377" s="5">
        <v>2286684.3468055599</v>
      </c>
      <c r="E377" s="5">
        <v>114017</v>
      </c>
      <c r="F377" s="5">
        <v>66257</v>
      </c>
    </row>
    <row r="378" spans="1:6" s="6" customFormat="1" ht="25.5" customHeight="1">
      <c r="A378" s="4" t="s">
        <v>734</v>
      </c>
      <c r="B378" s="4" t="s">
        <v>735</v>
      </c>
      <c r="C378" s="5">
        <v>330678.45930775686</v>
      </c>
      <c r="D378" s="5">
        <v>114954</v>
      </c>
      <c r="E378" s="5">
        <v>9644</v>
      </c>
      <c r="F378" s="5">
        <v>4975</v>
      </c>
    </row>
    <row r="379" spans="1:6" s="6" customFormat="1" ht="25.5" customHeight="1">
      <c r="A379" s="4" t="s">
        <v>736</v>
      </c>
      <c r="B379" s="4" t="s">
        <v>737</v>
      </c>
      <c r="C379" s="5">
        <v>982191.16240167199</v>
      </c>
      <c r="D379" s="5">
        <v>534236.48653755989</v>
      </c>
      <c r="E379" s="5">
        <v>33978</v>
      </c>
      <c r="F379" s="5">
        <v>16688</v>
      </c>
    </row>
    <row r="380" spans="1:6" s="6" customFormat="1" ht="25.5" customHeight="1">
      <c r="A380" s="4" t="s">
        <v>738</v>
      </c>
      <c r="B380" s="4" t="s">
        <v>739</v>
      </c>
      <c r="C380" s="5">
        <v>779498.30588503205</v>
      </c>
      <c r="D380" s="5">
        <v>219294</v>
      </c>
      <c r="E380" s="5">
        <v>37829</v>
      </c>
      <c r="F380" s="5">
        <v>17292</v>
      </c>
    </row>
    <row r="381" spans="1:6" s="6" customFormat="1" ht="25.5" customHeight="1">
      <c r="A381" s="4" t="s">
        <v>740</v>
      </c>
      <c r="B381" s="4" t="s">
        <v>741</v>
      </c>
      <c r="C381" s="5">
        <v>920913.71669669123</v>
      </c>
      <c r="D381" s="5">
        <v>489271.40195912</v>
      </c>
      <c r="E381" s="5">
        <v>13708</v>
      </c>
      <c r="F381" s="5">
        <v>7422</v>
      </c>
    </row>
    <row r="382" spans="1:6" s="6" customFormat="1" ht="25.5" customHeight="1">
      <c r="A382" s="4" t="s">
        <v>742</v>
      </c>
      <c r="B382" s="4" t="s">
        <v>743</v>
      </c>
      <c r="C382" s="5">
        <v>393921.72061633918</v>
      </c>
      <c r="D382" s="5">
        <v>408290.34160712</v>
      </c>
      <c r="E382" s="5">
        <v>12883</v>
      </c>
      <c r="F382" s="5">
        <v>7760</v>
      </c>
    </row>
    <row r="383" spans="1:6" s="6" customFormat="1" ht="25.5" customHeight="1">
      <c r="A383" s="4" t="s">
        <v>744</v>
      </c>
      <c r="B383" s="4" t="s">
        <v>745</v>
      </c>
      <c r="C383" s="5">
        <v>325750.24276930239</v>
      </c>
      <c r="D383" s="5">
        <v>165774.76566156</v>
      </c>
      <c r="E383" s="5">
        <v>5001</v>
      </c>
      <c r="F383" s="5">
        <v>2957</v>
      </c>
    </row>
    <row r="384" spans="1:6" s="6" customFormat="1" ht="25.5" customHeight="1">
      <c r="A384" s="4" t="s">
        <v>746</v>
      </c>
      <c r="B384" s="4" t="s">
        <v>747</v>
      </c>
      <c r="C384" s="5">
        <v>422845.32551679038</v>
      </c>
      <c r="D384" s="5">
        <v>182916.67423356001</v>
      </c>
      <c r="E384" s="5">
        <v>7561</v>
      </c>
      <c r="F384" s="5">
        <v>4991</v>
      </c>
    </row>
    <row r="385" spans="1:6" s="6" customFormat="1" ht="25.5" customHeight="1">
      <c r="A385" s="4" t="s">
        <v>748</v>
      </c>
      <c r="B385" s="4" t="s">
        <v>749</v>
      </c>
      <c r="C385" s="5">
        <v>498534.48870248953</v>
      </c>
      <c r="D385" s="5">
        <v>237278.10079911997</v>
      </c>
      <c r="E385" s="5">
        <v>15267</v>
      </c>
      <c r="F385" s="5">
        <v>7518</v>
      </c>
    </row>
    <row r="386" spans="1:6" s="6" customFormat="1" ht="25.5" customHeight="1">
      <c r="A386" s="4" t="s">
        <v>750</v>
      </c>
      <c r="B386" s="4" t="s">
        <v>751</v>
      </c>
      <c r="C386" s="5">
        <v>250146.20042413758</v>
      </c>
      <c r="D386" s="5">
        <v>111258</v>
      </c>
      <c r="E386" s="5">
        <v>3542</v>
      </c>
      <c r="F386" s="5">
        <v>1714</v>
      </c>
    </row>
    <row r="387" spans="1:6" s="6" customFormat="1" ht="25.5" customHeight="1">
      <c r="A387" s="4" t="s">
        <v>752</v>
      </c>
      <c r="B387" s="4" t="s">
        <v>753</v>
      </c>
      <c r="C387" s="5">
        <v>369673.57108229917</v>
      </c>
      <c r="D387" s="5">
        <v>140814.52008800002</v>
      </c>
      <c r="E387" s="5">
        <v>12747</v>
      </c>
      <c r="F387" s="5">
        <v>5603</v>
      </c>
    </row>
    <row r="388" spans="1:6" s="6" customFormat="1" ht="25.5" customHeight="1">
      <c r="A388" s="4" t="s">
        <v>754</v>
      </c>
      <c r="B388" s="4" t="s">
        <v>755</v>
      </c>
      <c r="C388" s="5">
        <v>2227693.4942484638</v>
      </c>
      <c r="D388" s="5">
        <v>844038.74066556012</v>
      </c>
      <c r="E388" s="5">
        <v>64266</v>
      </c>
      <c r="F388" s="5">
        <v>63998</v>
      </c>
    </row>
    <row r="389" spans="1:6" s="6" customFormat="1" ht="25.5" customHeight="1">
      <c r="A389" s="4" t="s">
        <v>756</v>
      </c>
      <c r="B389" s="4" t="s">
        <v>757</v>
      </c>
      <c r="C389" s="5">
        <v>210362.19808643201</v>
      </c>
      <c r="D389" s="5">
        <v>104562.46192156</v>
      </c>
      <c r="E389" s="5">
        <v>2787</v>
      </c>
      <c r="F389" s="5">
        <v>1489</v>
      </c>
    </row>
    <row r="390" spans="1:6" s="6" customFormat="1" ht="25.5" customHeight="1">
      <c r="A390" s="4" t="s">
        <v>758</v>
      </c>
      <c r="B390" s="4" t="s">
        <v>759</v>
      </c>
      <c r="C390" s="5">
        <v>1663968.7440107311</v>
      </c>
      <c r="D390" s="5">
        <v>526232.2619840001</v>
      </c>
      <c r="E390" s="5">
        <v>92289</v>
      </c>
      <c r="F390" s="5">
        <v>42635</v>
      </c>
    </row>
    <row r="391" spans="1:6" s="6" customFormat="1" ht="25.5" customHeight="1">
      <c r="A391" s="4" t="s">
        <v>760</v>
      </c>
      <c r="B391" s="4" t="s">
        <v>761</v>
      </c>
      <c r="C391" s="5">
        <v>620346.21367420163</v>
      </c>
      <c r="D391" s="5">
        <v>348325.62830712</v>
      </c>
      <c r="E391" s="5">
        <v>27429</v>
      </c>
      <c r="F391" s="5">
        <v>14122</v>
      </c>
    </row>
    <row r="392" spans="1:6" s="6" customFormat="1" ht="25.5" customHeight="1">
      <c r="A392" s="4" t="s">
        <v>762</v>
      </c>
      <c r="B392" s="4" t="s">
        <v>763</v>
      </c>
      <c r="C392" s="5">
        <v>558441.28855752957</v>
      </c>
      <c r="D392" s="5">
        <v>141546</v>
      </c>
      <c r="E392" s="5">
        <v>24261</v>
      </c>
      <c r="F392" s="5">
        <v>11263</v>
      </c>
    </row>
    <row r="393" spans="1:6" s="6" customFormat="1" ht="25.5" customHeight="1">
      <c r="A393" s="4" t="s">
        <v>764</v>
      </c>
      <c r="B393" s="4" t="s">
        <v>765</v>
      </c>
      <c r="C393" s="5">
        <v>429814.13351873273</v>
      </c>
      <c r="D393" s="5">
        <v>138012.64239999998</v>
      </c>
      <c r="E393" s="5">
        <v>14641</v>
      </c>
      <c r="F393" s="5">
        <v>8983</v>
      </c>
    </row>
    <row r="394" spans="1:6" s="6" customFormat="1" ht="25.5" customHeight="1">
      <c r="A394" s="4" t="s">
        <v>766</v>
      </c>
      <c r="B394" s="4" t="s">
        <v>767</v>
      </c>
      <c r="C394" s="5">
        <v>491277.18793237122</v>
      </c>
      <c r="D394" s="5">
        <v>350437.33225756005</v>
      </c>
      <c r="E394" s="5">
        <v>18712</v>
      </c>
      <c r="F394" s="5">
        <v>9922</v>
      </c>
    </row>
    <row r="395" spans="1:6" s="6" customFormat="1" ht="25.5" customHeight="1">
      <c r="A395" s="4" t="s">
        <v>768</v>
      </c>
      <c r="B395" s="4" t="s">
        <v>769</v>
      </c>
      <c r="C395" s="5">
        <v>371807.18959479197</v>
      </c>
      <c r="D395" s="5">
        <v>162187.03658712</v>
      </c>
      <c r="E395" s="5">
        <v>9898</v>
      </c>
      <c r="F395" s="5">
        <v>4573</v>
      </c>
    </row>
    <row r="396" spans="1:6" s="6" customFormat="1" ht="25.5" customHeight="1">
      <c r="A396" s="4" t="s">
        <v>770</v>
      </c>
      <c r="B396" s="4" t="s">
        <v>771</v>
      </c>
      <c r="C396" s="5">
        <v>262608.85043877439</v>
      </c>
      <c r="D396" s="5">
        <v>105192.14902400001</v>
      </c>
      <c r="E396" s="5">
        <v>4511</v>
      </c>
      <c r="F396" s="5">
        <v>2433</v>
      </c>
    </row>
    <row r="397" spans="1:6" s="6" customFormat="1" ht="25.5" customHeight="1">
      <c r="A397" s="4" t="s">
        <v>772</v>
      </c>
      <c r="B397" s="4" t="s">
        <v>773</v>
      </c>
      <c r="C397" s="5">
        <v>770483.45326277765</v>
      </c>
      <c r="D397" s="5">
        <v>230642.03102956002</v>
      </c>
      <c r="E397" s="5">
        <v>36379</v>
      </c>
      <c r="F397" s="5">
        <v>17523</v>
      </c>
    </row>
    <row r="398" spans="1:6" s="6" customFormat="1" ht="25.5" customHeight="1">
      <c r="A398" s="4" t="s">
        <v>774</v>
      </c>
      <c r="B398" s="4" t="s">
        <v>775</v>
      </c>
      <c r="C398" s="5">
        <v>19211892.616000552</v>
      </c>
      <c r="D398" s="5">
        <v>3698994.7014295589</v>
      </c>
      <c r="E398" s="5">
        <v>502976</v>
      </c>
      <c r="F398" s="5">
        <v>530723</v>
      </c>
    </row>
    <row r="399" spans="1:6" s="6" customFormat="1" ht="25.5" customHeight="1">
      <c r="A399" s="4" t="s">
        <v>776</v>
      </c>
      <c r="B399" s="4" t="s">
        <v>777</v>
      </c>
      <c r="C399" s="5">
        <v>3665065.7563579157</v>
      </c>
      <c r="D399" s="5">
        <v>425184.93620800006</v>
      </c>
      <c r="E399" s="5">
        <v>155639</v>
      </c>
      <c r="F399" s="5">
        <v>74582</v>
      </c>
    </row>
    <row r="400" spans="1:6" s="6" customFormat="1" ht="25.5" customHeight="1">
      <c r="A400" s="4" t="s">
        <v>778</v>
      </c>
      <c r="B400" s="4" t="s">
        <v>779</v>
      </c>
      <c r="C400" s="5">
        <v>584220.30160889449</v>
      </c>
      <c r="D400" s="5">
        <v>240055.26184956002</v>
      </c>
      <c r="E400" s="5">
        <v>21196</v>
      </c>
      <c r="F400" s="5">
        <v>11957</v>
      </c>
    </row>
    <row r="401" spans="1:6" s="6" customFormat="1" ht="25.5" customHeight="1">
      <c r="A401" s="4" t="s">
        <v>780</v>
      </c>
      <c r="B401" s="4" t="s">
        <v>781</v>
      </c>
      <c r="C401" s="5">
        <v>566772.92160239688</v>
      </c>
      <c r="D401" s="5">
        <v>539370</v>
      </c>
      <c r="E401" s="5">
        <v>21387</v>
      </c>
      <c r="F401" s="5">
        <v>9649</v>
      </c>
    </row>
    <row r="402" spans="1:6" s="6" customFormat="1" ht="25.5" customHeight="1">
      <c r="A402" s="4" t="s">
        <v>782</v>
      </c>
      <c r="B402" s="4" t="s">
        <v>783</v>
      </c>
      <c r="C402" s="5">
        <v>460116.95776944328</v>
      </c>
      <c r="D402" s="5">
        <v>215970.75450555998</v>
      </c>
      <c r="E402" s="5">
        <v>7540</v>
      </c>
      <c r="F402" s="5">
        <v>3995</v>
      </c>
    </row>
    <row r="403" spans="1:6" s="6" customFormat="1" ht="25.5" customHeight="1">
      <c r="A403" s="4" t="s">
        <v>784</v>
      </c>
      <c r="B403" s="4" t="s">
        <v>785</v>
      </c>
      <c r="C403" s="5">
        <v>8338399.437441051</v>
      </c>
      <c r="D403" s="5">
        <v>2176238.3351175599</v>
      </c>
      <c r="E403" s="5">
        <v>289033</v>
      </c>
      <c r="F403" s="5">
        <v>271844</v>
      </c>
    </row>
    <row r="404" spans="1:6" s="6" customFormat="1" ht="25.5" customHeight="1">
      <c r="A404" s="4" t="s">
        <v>786</v>
      </c>
      <c r="B404" s="4" t="s">
        <v>787</v>
      </c>
      <c r="C404" s="5">
        <v>686577.56475814234</v>
      </c>
      <c r="D404" s="5">
        <v>267619.59749111999</v>
      </c>
      <c r="E404" s="5">
        <v>30572</v>
      </c>
      <c r="F404" s="5">
        <v>13124</v>
      </c>
    </row>
    <row r="405" spans="1:6" s="6" customFormat="1" ht="25.5" customHeight="1">
      <c r="A405" s="4" t="s">
        <v>788</v>
      </c>
      <c r="B405" s="4" t="s">
        <v>789</v>
      </c>
      <c r="C405" s="5">
        <v>1179286.458136888</v>
      </c>
      <c r="D405" s="5">
        <v>497567.64275755995</v>
      </c>
      <c r="E405" s="5">
        <v>57379</v>
      </c>
      <c r="F405" s="5">
        <v>26923</v>
      </c>
    </row>
    <row r="406" spans="1:6" s="6" customFormat="1" ht="25.5" customHeight="1">
      <c r="A406" s="4" t="s">
        <v>790</v>
      </c>
      <c r="B406" s="4" t="s">
        <v>791</v>
      </c>
      <c r="C406" s="5">
        <v>718262.91774406401</v>
      </c>
      <c r="D406" s="5">
        <v>204168.63060556003</v>
      </c>
      <c r="E406" s="5">
        <v>28068</v>
      </c>
      <c r="F406" s="5">
        <v>14443</v>
      </c>
    </row>
    <row r="407" spans="1:6" s="6" customFormat="1" ht="25.5" customHeight="1">
      <c r="A407" s="4" t="s">
        <v>792</v>
      </c>
      <c r="B407" s="4" t="s">
        <v>793</v>
      </c>
      <c r="C407" s="5">
        <v>489547.09140386229</v>
      </c>
      <c r="D407" s="5">
        <v>116886</v>
      </c>
      <c r="E407" s="5">
        <v>21170</v>
      </c>
      <c r="F407" s="5">
        <v>10574</v>
      </c>
    </row>
    <row r="408" spans="1:6" s="6" customFormat="1" ht="25.5" customHeight="1">
      <c r="A408" s="4" t="s">
        <v>794</v>
      </c>
      <c r="B408" s="4" t="s">
        <v>795</v>
      </c>
      <c r="C408" s="5">
        <v>516899.59641683358</v>
      </c>
      <c r="D408" s="5">
        <v>174624</v>
      </c>
      <c r="E408" s="5">
        <v>16454</v>
      </c>
      <c r="F408" s="5">
        <v>7378</v>
      </c>
    </row>
    <row r="409" spans="1:6" s="6" customFormat="1" ht="25.5" customHeight="1">
      <c r="A409" s="4" t="s">
        <v>796</v>
      </c>
      <c r="B409" s="4" t="s">
        <v>797</v>
      </c>
      <c r="C409" s="5">
        <v>680459.419321995</v>
      </c>
      <c r="D409" s="5">
        <v>188622</v>
      </c>
      <c r="E409" s="5">
        <v>28895</v>
      </c>
      <c r="F409" s="5">
        <v>12532</v>
      </c>
    </row>
    <row r="410" spans="1:6" s="6" customFormat="1" ht="25.5" customHeight="1">
      <c r="A410" s="4" t="s">
        <v>798</v>
      </c>
      <c r="B410" s="4" t="s">
        <v>799</v>
      </c>
      <c r="C410" s="5">
        <v>7566840.8554909769</v>
      </c>
      <c r="D410" s="5">
        <v>2595076.5629111202</v>
      </c>
      <c r="E410" s="5">
        <v>273420</v>
      </c>
      <c r="F410" s="5">
        <v>190898</v>
      </c>
    </row>
    <row r="411" spans="1:6" s="6" customFormat="1" ht="25.5" customHeight="1">
      <c r="A411" s="4" t="s">
        <v>800</v>
      </c>
      <c r="B411" s="4" t="s">
        <v>801</v>
      </c>
      <c r="C411" s="5">
        <v>996014.52901206701</v>
      </c>
      <c r="D411" s="5">
        <v>405151.67962555995</v>
      </c>
      <c r="E411" s="5">
        <v>33978</v>
      </c>
      <c r="F411" s="5">
        <v>19990</v>
      </c>
    </row>
    <row r="412" spans="1:6" s="6" customFormat="1" ht="25.5" customHeight="1">
      <c r="A412" s="4" t="s">
        <v>802</v>
      </c>
      <c r="B412" s="4" t="s">
        <v>803</v>
      </c>
      <c r="C412" s="5">
        <v>4108182.0476134177</v>
      </c>
      <c r="D412" s="5">
        <v>1290184.81027912</v>
      </c>
      <c r="E412" s="5">
        <v>182590</v>
      </c>
      <c r="F412" s="5">
        <v>110998</v>
      </c>
    </row>
    <row r="413" spans="1:6" s="6" customFormat="1" ht="25.5" customHeight="1">
      <c r="A413" s="4" t="s">
        <v>804</v>
      </c>
      <c r="B413" s="4" t="s">
        <v>805</v>
      </c>
      <c r="C413" s="5">
        <v>524310.76550339675</v>
      </c>
      <c r="D413" s="5">
        <v>158118</v>
      </c>
      <c r="E413" s="5">
        <v>11950</v>
      </c>
      <c r="F413" s="5">
        <v>6212</v>
      </c>
    </row>
    <row r="414" spans="1:6" s="6" customFormat="1" ht="25.5" customHeight="1">
      <c r="A414" s="4" t="s">
        <v>806</v>
      </c>
      <c r="B414" s="4" t="s">
        <v>807</v>
      </c>
      <c r="C414" s="5">
        <v>4078702.1299247136</v>
      </c>
      <c r="D414" s="5">
        <v>1402137.0177031197</v>
      </c>
      <c r="E414" s="5">
        <v>161450</v>
      </c>
      <c r="F414" s="5">
        <v>118861</v>
      </c>
    </row>
    <row r="415" spans="1:6" s="6" customFormat="1" ht="25.5" customHeight="1">
      <c r="A415" s="4" t="s">
        <v>808</v>
      </c>
      <c r="B415" s="4" t="s">
        <v>809</v>
      </c>
      <c r="C415" s="5">
        <v>320787.59059520485</v>
      </c>
      <c r="D415" s="5">
        <v>122010</v>
      </c>
      <c r="E415" s="5">
        <v>8211</v>
      </c>
      <c r="F415" s="5">
        <v>4123</v>
      </c>
    </row>
    <row r="416" spans="1:6" s="6" customFormat="1" ht="25.5" customHeight="1">
      <c r="A416" s="4" t="s">
        <v>810</v>
      </c>
      <c r="B416" s="4" t="s">
        <v>811</v>
      </c>
      <c r="C416" s="5">
        <v>650624.55054264003</v>
      </c>
      <c r="D416" s="5">
        <v>272857.02563756</v>
      </c>
      <c r="E416" s="5">
        <v>18579</v>
      </c>
      <c r="F416" s="5">
        <v>14854</v>
      </c>
    </row>
    <row r="417" spans="1:6" s="6" customFormat="1" ht="25.5" customHeight="1">
      <c r="A417" s="4" t="s">
        <v>812</v>
      </c>
      <c r="B417" s="4" t="s">
        <v>813</v>
      </c>
      <c r="C417" s="5">
        <v>336574.89608961751</v>
      </c>
      <c r="D417" s="5">
        <v>180150.63060556</v>
      </c>
      <c r="E417" s="5">
        <v>5377</v>
      </c>
      <c r="F417" s="5">
        <v>4258</v>
      </c>
    </row>
    <row r="418" spans="1:6" s="6" customFormat="1" ht="25.5" customHeight="1">
      <c r="A418" s="4" t="s">
        <v>814</v>
      </c>
      <c r="B418" s="4" t="s">
        <v>815</v>
      </c>
      <c r="C418" s="5">
        <v>588163.29390698241</v>
      </c>
      <c r="D418" s="5">
        <v>203622.82901755997</v>
      </c>
      <c r="E418" s="5">
        <v>14432</v>
      </c>
      <c r="F418" s="5">
        <v>11270</v>
      </c>
    </row>
    <row r="419" spans="1:6" s="6" customFormat="1" ht="25.5" customHeight="1">
      <c r="A419" s="4" t="s">
        <v>816</v>
      </c>
      <c r="B419" s="4" t="s">
        <v>817</v>
      </c>
      <c r="C419" s="5">
        <v>3246896.679253811</v>
      </c>
      <c r="D419" s="5">
        <v>759876</v>
      </c>
      <c r="E419" s="5">
        <v>187361</v>
      </c>
      <c r="F419" s="5">
        <v>79774</v>
      </c>
    </row>
    <row r="420" spans="1:6" s="6" customFormat="1" ht="25.5" customHeight="1">
      <c r="A420" s="4" t="s">
        <v>818</v>
      </c>
      <c r="B420" s="4" t="s">
        <v>819</v>
      </c>
      <c r="C420" s="5">
        <v>1314499.3959328367</v>
      </c>
      <c r="D420" s="5">
        <v>216222</v>
      </c>
      <c r="E420" s="5">
        <v>70086</v>
      </c>
      <c r="F420" s="5">
        <v>32376</v>
      </c>
    </row>
    <row r="421" spans="1:6" s="6" customFormat="1" ht="25.5" customHeight="1">
      <c r="A421" s="4" t="s">
        <v>820</v>
      </c>
      <c r="B421" s="4" t="s">
        <v>821</v>
      </c>
      <c r="C421" s="5">
        <v>251491.62478103518</v>
      </c>
      <c r="D421" s="5">
        <v>151254.50554956001</v>
      </c>
      <c r="E421" s="5">
        <v>3633</v>
      </c>
      <c r="F421" s="5">
        <v>2025</v>
      </c>
    </row>
    <row r="422" spans="1:6" s="6" customFormat="1" ht="25.5" customHeight="1">
      <c r="A422" s="4" t="s">
        <v>822</v>
      </c>
      <c r="B422" s="4" t="s">
        <v>823</v>
      </c>
      <c r="C422" s="5">
        <v>2064394.5134457406</v>
      </c>
      <c r="D422" s="5">
        <v>576310.59482311993</v>
      </c>
      <c r="E422" s="5">
        <v>49222</v>
      </c>
      <c r="F422" s="5">
        <v>56537</v>
      </c>
    </row>
    <row r="423" spans="1:6" s="6" customFormat="1" ht="25.5" customHeight="1">
      <c r="A423" s="4" t="s">
        <v>824</v>
      </c>
      <c r="B423" s="4" t="s">
        <v>825</v>
      </c>
      <c r="C423" s="5">
        <v>677776.27724357601</v>
      </c>
      <c r="D423" s="5">
        <v>188304</v>
      </c>
      <c r="E423" s="5">
        <v>25949</v>
      </c>
      <c r="F423" s="5">
        <v>13238</v>
      </c>
    </row>
    <row r="424" spans="1:6" s="6" customFormat="1" ht="25.5" customHeight="1">
      <c r="A424" s="4" t="s">
        <v>826</v>
      </c>
      <c r="B424" s="4" t="s">
        <v>827</v>
      </c>
      <c r="C424" s="5">
        <v>300052.66658954241</v>
      </c>
      <c r="D424" s="5">
        <v>149874.63067355999</v>
      </c>
      <c r="E424" s="5">
        <v>5673</v>
      </c>
      <c r="F424" s="5">
        <v>3211</v>
      </c>
    </row>
    <row r="425" spans="1:6" s="6" customFormat="1" ht="25.5" customHeight="1">
      <c r="A425" s="4" t="s">
        <v>828</v>
      </c>
      <c r="B425" s="4" t="s">
        <v>829</v>
      </c>
      <c r="C425" s="5">
        <v>843439.3830683711</v>
      </c>
      <c r="D425" s="5">
        <v>184104.67199200002</v>
      </c>
      <c r="E425" s="5">
        <v>25188</v>
      </c>
      <c r="F425" s="5">
        <v>12073</v>
      </c>
    </row>
    <row r="426" spans="1:6" s="6" customFormat="1" ht="25.5" customHeight="1">
      <c r="A426" s="4" t="s">
        <v>830</v>
      </c>
      <c r="B426" s="4" t="s">
        <v>831</v>
      </c>
      <c r="C426" s="5">
        <v>29045036.590026576</v>
      </c>
      <c r="D426" s="5">
        <v>7523967.3100360008</v>
      </c>
      <c r="E426" s="5">
        <v>263355</v>
      </c>
      <c r="F426" s="5">
        <v>665196</v>
      </c>
    </row>
    <row r="427" spans="1:6" s="6" customFormat="1" ht="25.5" customHeight="1">
      <c r="A427" s="4" t="s">
        <v>832</v>
      </c>
      <c r="B427" s="4" t="s">
        <v>833</v>
      </c>
      <c r="C427" s="5">
        <v>1652314.5868645231</v>
      </c>
      <c r="D427" s="5">
        <v>648661.45808000001</v>
      </c>
      <c r="E427" s="5">
        <v>83574</v>
      </c>
      <c r="F427" s="5">
        <v>42641</v>
      </c>
    </row>
    <row r="428" spans="1:6" s="6" customFormat="1" ht="25.5" customHeight="1">
      <c r="A428" s="4" t="s">
        <v>834</v>
      </c>
      <c r="B428" s="4" t="s">
        <v>835</v>
      </c>
      <c r="C428" s="5">
        <v>788667.94066482387</v>
      </c>
      <c r="D428" s="5">
        <v>161856</v>
      </c>
      <c r="E428" s="5">
        <v>37332</v>
      </c>
      <c r="F428" s="5">
        <v>18906</v>
      </c>
    </row>
    <row r="429" spans="1:6" s="6" customFormat="1" ht="25.5" customHeight="1">
      <c r="A429" s="4" t="s">
        <v>836</v>
      </c>
      <c r="B429" s="4" t="s">
        <v>837</v>
      </c>
      <c r="C429" s="5">
        <v>319531.50467942242</v>
      </c>
      <c r="D429" s="5">
        <v>169002.75860955997</v>
      </c>
      <c r="E429" s="5">
        <v>4126</v>
      </c>
      <c r="F429" s="5">
        <v>2580</v>
      </c>
    </row>
    <row r="430" spans="1:6" s="6" customFormat="1" ht="25.5" customHeight="1">
      <c r="A430" s="4" t="s">
        <v>838</v>
      </c>
      <c r="B430" s="4" t="s">
        <v>839</v>
      </c>
      <c r="C430" s="5">
        <v>1627806.1667732545</v>
      </c>
      <c r="D430" s="5">
        <v>737223.37090956012</v>
      </c>
      <c r="E430" s="5">
        <v>70779</v>
      </c>
      <c r="F430" s="5">
        <v>37711</v>
      </c>
    </row>
    <row r="431" spans="1:6" s="6" customFormat="1" ht="25.5" customHeight="1">
      <c r="A431" s="4" t="s">
        <v>840</v>
      </c>
      <c r="B431" s="4" t="s">
        <v>841</v>
      </c>
      <c r="C431" s="5">
        <v>1612525.8766363168</v>
      </c>
      <c r="D431" s="5">
        <v>494405.19525112002</v>
      </c>
      <c r="E431" s="5">
        <v>84338</v>
      </c>
      <c r="F431" s="5">
        <v>47631</v>
      </c>
    </row>
    <row r="432" spans="1:6" s="6" customFormat="1" ht="25.5" customHeight="1">
      <c r="A432" s="4" t="s">
        <v>842</v>
      </c>
      <c r="B432" s="4" t="s">
        <v>843</v>
      </c>
      <c r="C432" s="5">
        <v>289692.48692987039</v>
      </c>
      <c r="D432" s="5">
        <v>151483.02665511999</v>
      </c>
      <c r="E432" s="5">
        <v>3969</v>
      </c>
      <c r="F432" s="5">
        <v>2577</v>
      </c>
    </row>
    <row r="433" spans="1:6" s="6" customFormat="1" ht="25.5" customHeight="1">
      <c r="A433" s="4" t="s">
        <v>844</v>
      </c>
      <c r="B433" s="4" t="s">
        <v>845</v>
      </c>
      <c r="C433" s="5">
        <v>474464.31811005285</v>
      </c>
      <c r="D433" s="5">
        <v>161838.61439600002</v>
      </c>
      <c r="E433" s="5">
        <v>13479</v>
      </c>
      <c r="F433" s="5">
        <v>6560</v>
      </c>
    </row>
    <row r="434" spans="1:6" s="6" customFormat="1" ht="25.5" customHeight="1">
      <c r="A434" s="4" t="s">
        <v>846</v>
      </c>
      <c r="B434" s="4" t="s">
        <v>847</v>
      </c>
      <c r="C434" s="5">
        <v>1292288.5903229711</v>
      </c>
      <c r="D434" s="5">
        <v>500124</v>
      </c>
      <c r="E434" s="5">
        <v>32324</v>
      </c>
      <c r="F434" s="5">
        <v>16907</v>
      </c>
    </row>
    <row r="435" spans="1:6" s="6" customFormat="1" ht="25.5" customHeight="1">
      <c r="A435" s="4" t="s">
        <v>848</v>
      </c>
      <c r="B435" s="4" t="s">
        <v>849</v>
      </c>
      <c r="C435" s="5">
        <v>332257.94097667513</v>
      </c>
      <c r="D435" s="5">
        <v>134947.00699512003</v>
      </c>
      <c r="E435" s="5">
        <v>5152</v>
      </c>
      <c r="F435" s="5">
        <v>2992</v>
      </c>
    </row>
    <row r="436" spans="1:6" s="6" customFormat="1" ht="25.5" customHeight="1">
      <c r="A436" s="4" t="s">
        <v>850</v>
      </c>
      <c r="B436" s="4" t="s">
        <v>851</v>
      </c>
      <c r="C436" s="5">
        <v>260768.2738629072</v>
      </c>
      <c r="D436" s="5">
        <v>100230</v>
      </c>
      <c r="E436" s="5">
        <v>4344</v>
      </c>
      <c r="F436" s="5">
        <v>2148</v>
      </c>
    </row>
    <row r="437" spans="1:6" s="6" customFormat="1" ht="25.5" customHeight="1">
      <c r="A437" s="4" t="s">
        <v>852</v>
      </c>
      <c r="B437" s="4" t="s">
        <v>853</v>
      </c>
      <c r="C437" s="5">
        <v>792324.22275386879</v>
      </c>
      <c r="D437" s="5">
        <v>566678.09143756004</v>
      </c>
      <c r="E437" s="5">
        <v>33013</v>
      </c>
      <c r="F437" s="5">
        <v>15704</v>
      </c>
    </row>
    <row r="438" spans="1:6" s="6" customFormat="1" ht="25.5" customHeight="1">
      <c r="A438" s="4" t="s">
        <v>854</v>
      </c>
      <c r="B438" s="4" t="s">
        <v>855</v>
      </c>
      <c r="C438" s="5">
        <v>580526.39389771689</v>
      </c>
      <c r="D438" s="5">
        <v>239911.18042155998</v>
      </c>
      <c r="E438" s="5">
        <v>18080</v>
      </c>
      <c r="F438" s="5">
        <v>9011</v>
      </c>
    </row>
    <row r="439" spans="1:6" s="6" customFormat="1" ht="25.5" customHeight="1">
      <c r="A439" s="4" t="s">
        <v>856</v>
      </c>
      <c r="B439" s="4" t="s">
        <v>857</v>
      </c>
      <c r="C439" s="5">
        <v>1319479.895314856</v>
      </c>
      <c r="D439" s="5">
        <v>333945.77760000003</v>
      </c>
      <c r="E439" s="5">
        <v>67354</v>
      </c>
      <c r="F439" s="5">
        <v>30080</v>
      </c>
    </row>
    <row r="440" spans="1:6" s="6" customFormat="1" ht="25.5" customHeight="1">
      <c r="A440" s="4" t="s">
        <v>858</v>
      </c>
      <c r="B440" s="4" t="s">
        <v>859</v>
      </c>
      <c r="C440" s="5">
        <v>2064705.5567439119</v>
      </c>
      <c r="D440" s="5">
        <v>684794.35750555992</v>
      </c>
      <c r="E440" s="5">
        <v>113754</v>
      </c>
      <c r="F440" s="5">
        <v>63304</v>
      </c>
    </row>
    <row r="441" spans="1:6" s="6" customFormat="1" ht="25.5" customHeight="1">
      <c r="A441" s="4" t="s">
        <v>860</v>
      </c>
      <c r="B441" s="4" t="s">
        <v>861</v>
      </c>
      <c r="C441" s="5">
        <v>463989.20915658091</v>
      </c>
      <c r="D441" s="5">
        <v>164712</v>
      </c>
      <c r="E441" s="5">
        <v>14584</v>
      </c>
      <c r="F441" s="5">
        <v>6814</v>
      </c>
    </row>
    <row r="442" spans="1:6" s="6" customFormat="1" ht="25.5" customHeight="1">
      <c r="A442" s="4" t="s">
        <v>862</v>
      </c>
      <c r="B442" s="4" t="s">
        <v>863</v>
      </c>
      <c r="C442" s="5">
        <v>425026.21061357122</v>
      </c>
      <c r="D442" s="5">
        <v>153546</v>
      </c>
      <c r="E442" s="5">
        <v>12423</v>
      </c>
      <c r="F442" s="5">
        <v>5801</v>
      </c>
    </row>
    <row r="443" spans="1:6" s="6" customFormat="1" ht="25.5" customHeight="1">
      <c r="A443" s="4" t="s">
        <v>864</v>
      </c>
      <c r="B443" s="4" t="s">
        <v>865</v>
      </c>
      <c r="C443" s="5">
        <v>247516.78545202714</v>
      </c>
      <c r="D443" s="5">
        <v>167965.58243756002</v>
      </c>
      <c r="E443" s="5">
        <v>1965</v>
      </c>
      <c r="F443" s="5">
        <v>1403</v>
      </c>
    </row>
    <row r="444" spans="1:6" s="6" customFormat="1" ht="25.5" customHeight="1">
      <c r="A444" s="4" t="s">
        <v>866</v>
      </c>
      <c r="B444" s="4" t="s">
        <v>867</v>
      </c>
      <c r="C444" s="5">
        <v>363297.43411060632</v>
      </c>
      <c r="D444" s="5">
        <v>150001.40202712</v>
      </c>
      <c r="E444" s="5">
        <v>12959</v>
      </c>
      <c r="F444" s="5">
        <v>7015</v>
      </c>
    </row>
    <row r="445" spans="1:6" s="6" customFormat="1" ht="25.5" customHeight="1">
      <c r="A445" s="4" t="s">
        <v>868</v>
      </c>
      <c r="B445" s="4" t="s">
        <v>869</v>
      </c>
      <c r="C445" s="5">
        <v>369781.58169502555</v>
      </c>
      <c r="D445" s="5">
        <v>168636</v>
      </c>
      <c r="E445" s="5">
        <v>7207</v>
      </c>
      <c r="F445" s="5">
        <v>3925</v>
      </c>
    </row>
    <row r="446" spans="1:6" s="6" customFormat="1" ht="25.5" customHeight="1">
      <c r="A446" s="4" t="s">
        <v>870</v>
      </c>
      <c r="B446" s="4" t="s">
        <v>871</v>
      </c>
      <c r="C446" s="5">
        <v>545951.36415576003</v>
      </c>
      <c r="D446" s="5">
        <v>144390</v>
      </c>
      <c r="E446" s="5">
        <v>22161</v>
      </c>
      <c r="F446" s="5">
        <v>10029</v>
      </c>
    </row>
    <row r="447" spans="1:6" s="6" customFormat="1" ht="25.5" customHeight="1">
      <c r="A447" s="4" t="s">
        <v>872</v>
      </c>
      <c r="B447" s="4" t="s">
        <v>873</v>
      </c>
      <c r="C447" s="5">
        <v>851722.18045758712</v>
      </c>
      <c r="D447" s="5">
        <v>202350</v>
      </c>
      <c r="E447" s="5">
        <v>38049</v>
      </c>
      <c r="F447" s="5">
        <v>17974</v>
      </c>
    </row>
    <row r="448" spans="1:6" s="6" customFormat="1" ht="25.5" customHeight="1">
      <c r="A448" s="4" t="s">
        <v>874</v>
      </c>
      <c r="B448" s="4" t="s">
        <v>875</v>
      </c>
      <c r="C448" s="5">
        <v>666375.4037287375</v>
      </c>
      <c r="D448" s="5">
        <v>534112.20940399996</v>
      </c>
      <c r="E448" s="5">
        <v>29419</v>
      </c>
      <c r="F448" s="5">
        <v>13991</v>
      </c>
    </row>
    <row r="449" spans="1:6" s="6" customFormat="1" ht="25.5" customHeight="1">
      <c r="A449" s="4" t="s">
        <v>876</v>
      </c>
      <c r="B449" s="4" t="s">
        <v>877</v>
      </c>
      <c r="C449" s="5">
        <v>339152.91903756314</v>
      </c>
      <c r="D449" s="5">
        <v>130848</v>
      </c>
      <c r="E449" s="5">
        <v>8654</v>
      </c>
      <c r="F449" s="5">
        <v>4237</v>
      </c>
    </row>
    <row r="450" spans="1:6" s="6" customFormat="1" ht="25.5" customHeight="1">
      <c r="A450" s="4" t="s">
        <v>878</v>
      </c>
      <c r="B450" s="4" t="s">
        <v>879</v>
      </c>
      <c r="C450" s="5">
        <v>2270716.6402444644</v>
      </c>
      <c r="D450" s="5">
        <v>216426</v>
      </c>
      <c r="E450" s="5">
        <v>79716</v>
      </c>
      <c r="F450" s="5">
        <v>37885</v>
      </c>
    </row>
    <row r="451" spans="1:6" s="6" customFormat="1" ht="25.5" customHeight="1">
      <c r="A451" s="4" t="s">
        <v>880</v>
      </c>
      <c r="B451" s="4" t="s">
        <v>881</v>
      </c>
      <c r="C451" s="5">
        <v>469371.22616721113</v>
      </c>
      <c r="D451" s="5">
        <v>157914</v>
      </c>
      <c r="E451" s="5">
        <v>14403</v>
      </c>
      <c r="F451" s="5">
        <v>6677</v>
      </c>
    </row>
    <row r="452" spans="1:6" s="6" customFormat="1" ht="25.5" customHeight="1">
      <c r="A452" s="4" t="s">
        <v>882</v>
      </c>
      <c r="B452" s="4" t="s">
        <v>883</v>
      </c>
      <c r="C452" s="5">
        <v>3427517.5763739599</v>
      </c>
      <c r="D452" s="5">
        <v>6819132</v>
      </c>
      <c r="E452" s="5">
        <v>200739</v>
      </c>
      <c r="F452" s="5">
        <v>94039</v>
      </c>
    </row>
    <row r="453" spans="1:6" s="6" customFormat="1" ht="25.5" customHeight="1">
      <c r="A453" s="4" t="s">
        <v>884</v>
      </c>
      <c r="B453" s="4" t="s">
        <v>885</v>
      </c>
      <c r="C453" s="5">
        <v>381086.9632710336</v>
      </c>
      <c r="D453" s="5">
        <v>237504</v>
      </c>
      <c r="E453" s="5">
        <v>6747</v>
      </c>
      <c r="F453" s="5">
        <v>4439</v>
      </c>
    </row>
    <row r="454" spans="1:6" s="6" customFormat="1" ht="25.5" customHeight="1">
      <c r="A454" s="4" t="s">
        <v>886</v>
      </c>
      <c r="B454" s="4" t="s">
        <v>887</v>
      </c>
      <c r="C454" s="5">
        <v>1117808.6450343183</v>
      </c>
      <c r="D454" s="5">
        <v>691731.88803912001</v>
      </c>
      <c r="E454" s="5">
        <v>57616</v>
      </c>
      <c r="F454" s="5">
        <v>31607</v>
      </c>
    </row>
    <row r="455" spans="1:6" s="6" customFormat="1" ht="25.5" customHeight="1">
      <c r="A455" s="4" t="s">
        <v>888</v>
      </c>
      <c r="B455" s="4" t="s">
        <v>889</v>
      </c>
      <c r="C455" s="5">
        <v>202583.23174803681</v>
      </c>
      <c r="D455" s="5">
        <v>104580.12505599999</v>
      </c>
      <c r="E455" s="5">
        <v>2676</v>
      </c>
      <c r="F455" s="5">
        <v>1559</v>
      </c>
    </row>
    <row r="456" spans="1:6" s="6" customFormat="1" ht="25.5" customHeight="1">
      <c r="A456" s="4" t="s">
        <v>890</v>
      </c>
      <c r="B456" s="4" t="s">
        <v>891</v>
      </c>
      <c r="C456" s="5">
        <v>210639.4693461312</v>
      </c>
      <c r="D456" s="5">
        <v>87288</v>
      </c>
      <c r="E456" s="5">
        <v>3088</v>
      </c>
      <c r="F456" s="5">
        <v>1705</v>
      </c>
    </row>
    <row r="457" spans="1:6" s="6" customFormat="1" ht="25.5" customHeight="1">
      <c r="A457" s="4" t="s">
        <v>892</v>
      </c>
      <c r="B457" s="4" t="s">
        <v>893</v>
      </c>
      <c r="C457" s="5">
        <v>258789.90564338403</v>
      </c>
      <c r="D457" s="5">
        <v>117798.84112312002</v>
      </c>
      <c r="E457" s="5">
        <v>3856</v>
      </c>
      <c r="F457" s="5">
        <v>1786</v>
      </c>
    </row>
    <row r="458" spans="1:6" s="6" customFormat="1" ht="25.5" customHeight="1">
      <c r="A458" s="4" t="s">
        <v>894</v>
      </c>
      <c r="B458" s="4" t="s">
        <v>895</v>
      </c>
      <c r="C458" s="5">
        <v>443292.35714829597</v>
      </c>
      <c r="D458" s="5">
        <v>155214</v>
      </c>
      <c r="E458" s="5">
        <v>12580</v>
      </c>
      <c r="F458" s="5">
        <v>6360</v>
      </c>
    </row>
    <row r="459" spans="1:6" s="6" customFormat="1" ht="25.5" customHeight="1">
      <c r="A459" s="4" t="s">
        <v>896</v>
      </c>
      <c r="B459" s="4" t="s">
        <v>897</v>
      </c>
      <c r="C459" s="5">
        <v>1031123.5511281808</v>
      </c>
      <c r="D459" s="5">
        <v>275400</v>
      </c>
      <c r="E459" s="5">
        <v>48479</v>
      </c>
      <c r="F459" s="5">
        <v>24935</v>
      </c>
    </row>
    <row r="460" spans="1:6" s="6" customFormat="1" ht="25.5" customHeight="1">
      <c r="A460" s="4" t="s">
        <v>898</v>
      </c>
      <c r="B460" s="4" t="s">
        <v>899</v>
      </c>
      <c r="C460" s="5">
        <v>2125791.6792864846</v>
      </c>
      <c r="D460" s="5">
        <v>975317.49271600007</v>
      </c>
      <c r="E460" s="5">
        <v>117898</v>
      </c>
      <c r="F460" s="5">
        <v>58876</v>
      </c>
    </row>
    <row r="461" spans="1:6" s="6" customFormat="1" ht="25.5" customHeight="1">
      <c r="A461" s="4" t="s">
        <v>900</v>
      </c>
      <c r="B461" s="4" t="s">
        <v>901</v>
      </c>
      <c r="C461" s="5">
        <v>450226.80362255027</v>
      </c>
      <c r="D461" s="5">
        <v>127914</v>
      </c>
      <c r="E461" s="5">
        <v>17153</v>
      </c>
      <c r="F461" s="5">
        <v>7795</v>
      </c>
    </row>
    <row r="462" spans="1:6" s="6" customFormat="1" ht="25.5" customHeight="1">
      <c r="A462" s="4" t="s">
        <v>902</v>
      </c>
      <c r="B462" s="4" t="s">
        <v>903</v>
      </c>
      <c r="C462" s="5">
        <v>614425.43338095024</v>
      </c>
      <c r="D462" s="5">
        <v>199765.73722155998</v>
      </c>
      <c r="E462" s="5">
        <v>26439</v>
      </c>
      <c r="F462" s="5">
        <v>13089</v>
      </c>
    </row>
    <row r="463" spans="1:6" s="6" customFormat="1" ht="25.5" customHeight="1">
      <c r="A463" s="4" t="s">
        <v>904</v>
      </c>
      <c r="B463" s="4" t="s">
        <v>905</v>
      </c>
      <c r="C463" s="5">
        <v>1863674.9187023039</v>
      </c>
      <c r="D463" s="5">
        <v>255450</v>
      </c>
      <c r="E463" s="5">
        <v>112828</v>
      </c>
      <c r="F463" s="5">
        <v>47141</v>
      </c>
    </row>
    <row r="464" spans="1:6" s="6" customFormat="1" ht="25.5" customHeight="1">
      <c r="A464" s="4" t="s">
        <v>906</v>
      </c>
      <c r="B464" s="4" t="s">
        <v>907</v>
      </c>
      <c r="C464" s="5">
        <v>388514.39119233278</v>
      </c>
      <c r="D464" s="5">
        <v>139818</v>
      </c>
      <c r="E464" s="5">
        <v>8832</v>
      </c>
      <c r="F464" s="5">
        <v>4008</v>
      </c>
    </row>
    <row r="465" spans="1:6" s="6" customFormat="1" ht="25.5" customHeight="1">
      <c r="A465" s="4" t="s">
        <v>908</v>
      </c>
      <c r="B465" s="4" t="s">
        <v>909</v>
      </c>
      <c r="C465" s="5">
        <v>979395.3345772943</v>
      </c>
      <c r="D465" s="5">
        <v>352795.87733111996</v>
      </c>
      <c r="E465" s="5">
        <v>34794</v>
      </c>
      <c r="F465" s="5">
        <v>18051</v>
      </c>
    </row>
    <row r="466" spans="1:6" s="6" customFormat="1" ht="25.5" customHeight="1">
      <c r="A466" s="4" t="s">
        <v>910</v>
      </c>
      <c r="B466" s="4" t="s">
        <v>911</v>
      </c>
      <c r="C466" s="5">
        <v>600162.57410455518</v>
      </c>
      <c r="D466" s="5">
        <v>102288</v>
      </c>
      <c r="E466" s="5">
        <v>28886</v>
      </c>
      <c r="F466" s="5">
        <v>16095</v>
      </c>
    </row>
    <row r="467" spans="1:6" s="6" customFormat="1" ht="25.5" customHeight="1">
      <c r="A467" s="4" t="s">
        <v>912</v>
      </c>
      <c r="B467" s="4" t="s">
        <v>913</v>
      </c>
      <c r="C467" s="5">
        <v>585893.99963926559</v>
      </c>
      <c r="D467" s="5">
        <v>139458</v>
      </c>
      <c r="E467" s="5">
        <v>25240</v>
      </c>
      <c r="F467" s="5">
        <v>12103</v>
      </c>
    </row>
    <row r="468" spans="1:6" s="6" customFormat="1" ht="25.5" customHeight="1">
      <c r="A468" s="4" t="s">
        <v>914</v>
      </c>
      <c r="B468" s="4" t="s">
        <v>915</v>
      </c>
      <c r="C468" s="5">
        <v>599908.36879155366</v>
      </c>
      <c r="D468" s="5">
        <v>279896.12937356002</v>
      </c>
      <c r="E468" s="5">
        <v>21691</v>
      </c>
      <c r="F468" s="5">
        <v>11732</v>
      </c>
    </row>
    <row r="469" spans="1:6" s="6" customFormat="1" ht="25.5" customHeight="1">
      <c r="A469" s="4" t="s">
        <v>916</v>
      </c>
      <c r="B469" s="4" t="s">
        <v>917</v>
      </c>
      <c r="C469" s="5">
        <v>397717.80934200319</v>
      </c>
      <c r="D469" s="5">
        <v>222343.23211911999</v>
      </c>
      <c r="E469" s="5">
        <v>12716</v>
      </c>
      <c r="F469" s="5">
        <v>7005</v>
      </c>
    </row>
    <row r="470" spans="1:6" s="6" customFormat="1" ht="25.5" customHeight="1">
      <c r="A470" s="4" t="s">
        <v>918</v>
      </c>
      <c r="B470" s="4" t="s">
        <v>919</v>
      </c>
      <c r="C470" s="5">
        <v>676560.47501121275</v>
      </c>
      <c r="D470" s="5">
        <v>170250</v>
      </c>
      <c r="E470" s="5">
        <v>28725</v>
      </c>
      <c r="F470" s="5">
        <v>12922</v>
      </c>
    </row>
    <row r="471" spans="1:6" s="6" customFormat="1" ht="25.5" customHeight="1">
      <c r="A471" s="4" t="s">
        <v>920</v>
      </c>
      <c r="B471" s="4" t="s">
        <v>921</v>
      </c>
      <c r="C471" s="5">
        <v>483165.75307843357</v>
      </c>
      <c r="D471" s="5">
        <v>177012.74464156001</v>
      </c>
      <c r="E471" s="5">
        <v>8200</v>
      </c>
      <c r="F471" s="5">
        <v>4869</v>
      </c>
    </row>
    <row r="472" spans="1:6" s="6" customFormat="1" ht="25.5" customHeight="1">
      <c r="A472" s="4" t="s">
        <v>922</v>
      </c>
      <c r="B472" s="4" t="s">
        <v>923</v>
      </c>
      <c r="C472" s="5">
        <v>945360.03804561915</v>
      </c>
      <c r="D472" s="5">
        <v>371221.75400156004</v>
      </c>
      <c r="E472" s="5">
        <v>32222</v>
      </c>
      <c r="F472" s="5">
        <v>20592</v>
      </c>
    </row>
    <row r="473" spans="1:6" s="6" customFormat="1" ht="25.5" customHeight="1">
      <c r="A473" s="4" t="s">
        <v>924</v>
      </c>
      <c r="B473" s="4" t="s">
        <v>925</v>
      </c>
      <c r="C473" s="5">
        <v>950082.9160816432</v>
      </c>
      <c r="D473" s="5">
        <v>202398</v>
      </c>
      <c r="E473" s="5">
        <v>44051</v>
      </c>
      <c r="F473" s="5">
        <v>20604</v>
      </c>
    </row>
    <row r="474" spans="1:6" s="6" customFormat="1" ht="25.5" customHeight="1">
      <c r="A474" s="4" t="s">
        <v>926</v>
      </c>
      <c r="B474" s="4" t="s">
        <v>927</v>
      </c>
      <c r="C474" s="5">
        <v>305550.92621400638</v>
      </c>
      <c r="D474" s="5">
        <v>143712.75393511998</v>
      </c>
      <c r="E474" s="5">
        <v>5066</v>
      </c>
      <c r="F474" s="5">
        <v>2586</v>
      </c>
    </row>
    <row r="475" spans="1:6" s="6" customFormat="1" ht="25.5" customHeight="1">
      <c r="A475" s="4" t="s">
        <v>928</v>
      </c>
      <c r="B475" s="4" t="s">
        <v>929</v>
      </c>
      <c r="C475" s="5">
        <v>851057.4681015152</v>
      </c>
      <c r="D475" s="5">
        <v>324942</v>
      </c>
      <c r="E475" s="5">
        <v>30868</v>
      </c>
      <c r="F475" s="5">
        <v>16556</v>
      </c>
    </row>
    <row r="476" spans="1:6" s="6" customFormat="1" ht="25.5" customHeight="1">
      <c r="A476" s="4" t="s">
        <v>930</v>
      </c>
      <c r="B476" s="4" t="s">
        <v>931</v>
      </c>
      <c r="C476" s="5">
        <v>266975.12834944797</v>
      </c>
      <c r="D476" s="5">
        <v>116430.60382556001</v>
      </c>
      <c r="E476" s="5">
        <v>5177</v>
      </c>
      <c r="F476" s="5">
        <v>2781</v>
      </c>
    </row>
    <row r="477" spans="1:6" s="6" customFormat="1" ht="25.5" customHeight="1">
      <c r="A477" s="4" t="s">
        <v>932</v>
      </c>
      <c r="B477" s="4" t="s">
        <v>933</v>
      </c>
      <c r="C477" s="5">
        <v>256792.31854453438</v>
      </c>
      <c r="D477" s="5">
        <v>109260.94939912</v>
      </c>
      <c r="E477" s="5">
        <v>3688</v>
      </c>
      <c r="F477" s="5">
        <v>2664</v>
      </c>
    </row>
    <row r="478" spans="1:6" s="6" customFormat="1" ht="25.5" customHeight="1">
      <c r="A478" s="4" t="s">
        <v>934</v>
      </c>
      <c r="B478" s="4" t="s">
        <v>935</v>
      </c>
      <c r="C478" s="5">
        <v>377856.57117079996</v>
      </c>
      <c r="D478" s="5">
        <v>133842</v>
      </c>
      <c r="E478" s="5">
        <v>12177</v>
      </c>
      <c r="F478" s="5">
        <v>6108</v>
      </c>
    </row>
    <row r="479" spans="1:6" s="6" customFormat="1" ht="25.5" customHeight="1">
      <c r="A479" s="4" t="s">
        <v>936</v>
      </c>
      <c r="B479" s="4" t="s">
        <v>937</v>
      </c>
      <c r="C479" s="5">
        <v>1777147.2036124188</v>
      </c>
      <c r="D479" s="5">
        <v>248106</v>
      </c>
      <c r="E479" s="5">
        <v>102813</v>
      </c>
      <c r="F479" s="5">
        <v>45359</v>
      </c>
    </row>
    <row r="480" spans="1:6" s="6" customFormat="1" ht="25.5" customHeight="1">
      <c r="A480" s="4" t="s">
        <v>938</v>
      </c>
      <c r="B480" s="4" t="s">
        <v>939</v>
      </c>
      <c r="C480" s="5">
        <v>2654039.8593888255</v>
      </c>
      <c r="D480" s="5">
        <v>4658956.6781815598</v>
      </c>
      <c r="E480" s="5">
        <v>135179</v>
      </c>
      <c r="F480" s="5">
        <v>72642</v>
      </c>
    </row>
    <row r="481" spans="1:6" s="6" customFormat="1" ht="25.5" customHeight="1">
      <c r="A481" s="4" t="s">
        <v>940</v>
      </c>
      <c r="B481" s="4" t="s">
        <v>941</v>
      </c>
      <c r="C481" s="5">
        <v>2007175.5482837025</v>
      </c>
      <c r="D481" s="5">
        <v>755928</v>
      </c>
      <c r="E481" s="5">
        <v>109780</v>
      </c>
      <c r="F481" s="5">
        <v>51643</v>
      </c>
    </row>
    <row r="482" spans="1:6" s="6" customFormat="1" ht="25.5" customHeight="1">
      <c r="A482" s="4" t="s">
        <v>942</v>
      </c>
      <c r="B482" s="4" t="s">
        <v>943</v>
      </c>
      <c r="C482" s="5">
        <v>5112973.9973621536</v>
      </c>
      <c r="D482" s="5">
        <v>1448844</v>
      </c>
      <c r="E482" s="5">
        <v>272776</v>
      </c>
      <c r="F482" s="5">
        <v>125328</v>
      </c>
    </row>
    <row r="483" spans="1:6" s="6" customFormat="1" ht="25.5" customHeight="1">
      <c r="A483" s="4" t="s">
        <v>944</v>
      </c>
      <c r="B483" s="4" t="s">
        <v>945</v>
      </c>
      <c r="C483" s="5">
        <v>811267.43515481264</v>
      </c>
      <c r="D483" s="5">
        <v>159750</v>
      </c>
      <c r="E483" s="5">
        <v>37307</v>
      </c>
      <c r="F483" s="5">
        <v>18196</v>
      </c>
    </row>
    <row r="484" spans="1:6" s="6" customFormat="1" ht="25.5" customHeight="1">
      <c r="A484" s="4" t="s">
        <v>946</v>
      </c>
      <c r="B484" s="4" t="s">
        <v>947</v>
      </c>
      <c r="C484" s="5">
        <v>301259.42030913121</v>
      </c>
      <c r="D484" s="5">
        <v>158382.38747756</v>
      </c>
      <c r="E484" s="5">
        <v>3856</v>
      </c>
      <c r="F484" s="5">
        <v>2043</v>
      </c>
    </row>
    <row r="485" spans="1:6" s="6" customFormat="1" ht="25.5" customHeight="1">
      <c r="A485" s="4" t="s">
        <v>948</v>
      </c>
      <c r="B485" s="4" t="s">
        <v>949</v>
      </c>
      <c r="C485" s="5">
        <v>1275238.593745579</v>
      </c>
      <c r="D485" s="5">
        <v>575293.51497755991</v>
      </c>
      <c r="E485" s="5">
        <v>22875</v>
      </c>
      <c r="F485" s="5">
        <v>12903</v>
      </c>
    </row>
    <row r="486" spans="1:6" s="6" customFormat="1" ht="25.5" customHeight="1">
      <c r="A486" s="4" t="s">
        <v>950</v>
      </c>
      <c r="B486" s="4" t="s">
        <v>951</v>
      </c>
      <c r="C486" s="5">
        <v>390490.64959134394</v>
      </c>
      <c r="D486" s="5">
        <v>160836.84291756002</v>
      </c>
      <c r="E486" s="5">
        <v>10478</v>
      </c>
      <c r="F486" s="5">
        <v>5735</v>
      </c>
    </row>
    <row r="487" spans="1:6" s="6" customFormat="1" ht="25.5" customHeight="1">
      <c r="A487" s="4" t="s">
        <v>952</v>
      </c>
      <c r="B487" s="4" t="s">
        <v>953</v>
      </c>
      <c r="C487" s="5">
        <v>581156.57092575193</v>
      </c>
      <c r="D487" s="5">
        <v>145644</v>
      </c>
      <c r="E487" s="5">
        <v>24625</v>
      </c>
      <c r="F487" s="5">
        <v>12820</v>
      </c>
    </row>
    <row r="488" spans="1:6" s="6" customFormat="1" ht="25.5" customHeight="1">
      <c r="A488" s="4" t="s">
        <v>954</v>
      </c>
      <c r="B488" s="4" t="s">
        <v>955</v>
      </c>
      <c r="C488" s="5">
        <v>1971013.0999074669</v>
      </c>
      <c r="D488" s="5">
        <v>1133620.18768556</v>
      </c>
      <c r="E488" s="5">
        <v>77279</v>
      </c>
      <c r="F488" s="5">
        <v>41279</v>
      </c>
    </row>
    <row r="489" spans="1:6" s="6" customFormat="1" ht="25.5" customHeight="1">
      <c r="A489" s="4" t="s">
        <v>956</v>
      </c>
      <c r="B489" s="4" t="s">
        <v>957</v>
      </c>
      <c r="C489" s="5">
        <v>233263.58230775199</v>
      </c>
      <c r="D489" s="5">
        <v>107586.92543112001</v>
      </c>
      <c r="E489" s="5">
        <v>3003</v>
      </c>
      <c r="F489" s="5">
        <v>2124</v>
      </c>
    </row>
    <row r="490" spans="1:6" s="6" customFormat="1" ht="25.5" customHeight="1">
      <c r="A490" s="4" t="s">
        <v>958</v>
      </c>
      <c r="B490" s="4" t="s">
        <v>959</v>
      </c>
      <c r="C490" s="5">
        <v>439719.49812813761</v>
      </c>
      <c r="D490" s="5">
        <v>225229.34622556</v>
      </c>
      <c r="E490" s="5">
        <v>11936</v>
      </c>
      <c r="F490" s="5">
        <v>5711</v>
      </c>
    </row>
    <row r="491" spans="1:6" s="6" customFormat="1" ht="25.5" customHeight="1">
      <c r="A491" s="4" t="s">
        <v>960</v>
      </c>
      <c r="B491" s="4" t="s">
        <v>961</v>
      </c>
      <c r="C491" s="5">
        <v>445759.91789936798</v>
      </c>
      <c r="D491" s="5">
        <v>114720</v>
      </c>
      <c r="E491" s="5">
        <v>14538</v>
      </c>
      <c r="F491" s="5">
        <v>7324</v>
      </c>
    </row>
    <row r="492" spans="1:6" s="6" customFormat="1" ht="25.5" customHeight="1">
      <c r="A492" s="4" t="s">
        <v>962</v>
      </c>
      <c r="B492" s="4" t="s">
        <v>963</v>
      </c>
      <c r="C492" s="5">
        <v>191116.38193566399</v>
      </c>
      <c r="D492" s="5">
        <v>96000.445005560003</v>
      </c>
      <c r="E492" s="5">
        <v>1678</v>
      </c>
      <c r="F492" s="5">
        <v>847</v>
      </c>
    </row>
    <row r="493" spans="1:6" s="6" customFormat="1" ht="25.5" customHeight="1">
      <c r="A493" s="4" t="s">
        <v>964</v>
      </c>
      <c r="B493" s="4" t="s">
        <v>965</v>
      </c>
      <c r="C493" s="5">
        <v>390182.25686470873</v>
      </c>
      <c r="D493" s="5">
        <v>148260</v>
      </c>
      <c r="E493" s="5">
        <v>7933</v>
      </c>
      <c r="F493" s="5">
        <v>4322</v>
      </c>
    </row>
    <row r="494" spans="1:6" s="6" customFormat="1" ht="25.5" customHeight="1">
      <c r="A494" s="4" t="s">
        <v>966</v>
      </c>
      <c r="B494" s="4" t="s">
        <v>967</v>
      </c>
      <c r="C494" s="5">
        <v>503704.29330900958</v>
      </c>
      <c r="D494" s="5">
        <v>174438</v>
      </c>
      <c r="E494" s="5">
        <v>15111</v>
      </c>
      <c r="F494" s="5">
        <v>8321</v>
      </c>
    </row>
    <row r="495" spans="1:6" s="6" customFormat="1" ht="25.5" customHeight="1">
      <c r="A495" s="4" t="s">
        <v>968</v>
      </c>
      <c r="B495" s="4" t="s">
        <v>969</v>
      </c>
      <c r="C495" s="5">
        <v>12075603.929793276</v>
      </c>
      <c r="D495" s="5">
        <v>2719094.2400535597</v>
      </c>
      <c r="E495" s="5">
        <v>377662</v>
      </c>
      <c r="F495" s="5">
        <v>282662</v>
      </c>
    </row>
    <row r="496" spans="1:6" s="6" customFormat="1" ht="25.5" customHeight="1">
      <c r="A496" s="4" t="s">
        <v>970</v>
      </c>
      <c r="B496" s="4" t="s">
        <v>971</v>
      </c>
      <c r="C496" s="5">
        <v>1529439.4031663504</v>
      </c>
      <c r="D496" s="5">
        <v>637024.65140156006</v>
      </c>
      <c r="E496" s="5">
        <v>64670</v>
      </c>
      <c r="F496" s="5">
        <v>43390</v>
      </c>
    </row>
    <row r="497" spans="1:6" s="6" customFormat="1" ht="25.5" customHeight="1">
      <c r="A497" s="4" t="s">
        <v>972</v>
      </c>
      <c r="B497" s="4" t="s">
        <v>973</v>
      </c>
      <c r="C497" s="5">
        <v>891719.4881114607</v>
      </c>
      <c r="D497" s="5">
        <v>311562.55802400003</v>
      </c>
      <c r="E497" s="5">
        <v>33102</v>
      </c>
      <c r="F497" s="5">
        <v>17176</v>
      </c>
    </row>
    <row r="498" spans="1:6" s="6" customFormat="1" ht="25.5" customHeight="1">
      <c r="A498" s="4" t="s">
        <v>974</v>
      </c>
      <c r="B498" s="4" t="s">
        <v>975</v>
      </c>
      <c r="C498" s="5">
        <v>639858.15634974861</v>
      </c>
      <c r="D498" s="5">
        <v>261025.27869755999</v>
      </c>
      <c r="E498" s="5">
        <v>25345</v>
      </c>
      <c r="F498" s="5">
        <v>12550</v>
      </c>
    </row>
    <row r="499" spans="1:6" s="6" customFormat="1" ht="25.5" customHeight="1">
      <c r="A499" s="4" t="s">
        <v>976</v>
      </c>
      <c r="B499" s="4" t="s">
        <v>977</v>
      </c>
      <c r="C499" s="5">
        <v>519376.07475288794</v>
      </c>
      <c r="D499" s="5">
        <v>640993.31828956003</v>
      </c>
      <c r="E499" s="5">
        <v>18195</v>
      </c>
      <c r="F499" s="5">
        <v>9706</v>
      </c>
    </row>
    <row r="500" spans="1:6" s="6" customFormat="1" ht="25.5" customHeight="1">
      <c r="A500" s="4" t="s">
        <v>978</v>
      </c>
      <c r="B500" s="4" t="s">
        <v>979</v>
      </c>
      <c r="C500" s="5">
        <v>656067.76217053283</v>
      </c>
      <c r="D500" s="5">
        <v>234157.00475356006</v>
      </c>
      <c r="E500" s="5">
        <v>14235</v>
      </c>
      <c r="F500" s="5">
        <v>8600</v>
      </c>
    </row>
    <row r="501" spans="1:6" s="6" customFormat="1" ht="25.5" customHeight="1">
      <c r="A501" s="4" t="s">
        <v>980</v>
      </c>
      <c r="B501" s="4" t="s">
        <v>981</v>
      </c>
      <c r="C501" s="5">
        <v>211159.5480730384</v>
      </c>
      <c r="D501" s="5">
        <v>120216.37754556001</v>
      </c>
      <c r="E501" s="5">
        <v>954</v>
      </c>
      <c r="F501" s="5">
        <v>728</v>
      </c>
    </row>
    <row r="502" spans="1:6" s="6" customFormat="1" ht="25.5" customHeight="1">
      <c r="A502" s="4" t="s">
        <v>982</v>
      </c>
      <c r="B502" s="4" t="s">
        <v>983</v>
      </c>
      <c r="C502" s="5">
        <v>911600.88497436326</v>
      </c>
      <c r="D502" s="5">
        <v>208872</v>
      </c>
      <c r="E502" s="5">
        <v>40580</v>
      </c>
      <c r="F502" s="5">
        <v>18852</v>
      </c>
    </row>
    <row r="503" spans="1:6" s="6" customFormat="1" ht="25.5" customHeight="1">
      <c r="A503" s="4" t="s">
        <v>984</v>
      </c>
      <c r="B503" s="4" t="s">
        <v>985</v>
      </c>
      <c r="C503" s="5">
        <v>608229.71724385757</v>
      </c>
      <c r="D503" s="5">
        <v>205909.06414400003</v>
      </c>
      <c r="E503" s="5">
        <v>25777</v>
      </c>
      <c r="F503" s="5">
        <v>13425</v>
      </c>
    </row>
    <row r="504" spans="1:6" s="6" customFormat="1" ht="25.5" customHeight="1">
      <c r="A504" s="4" t="s">
        <v>986</v>
      </c>
      <c r="B504" s="4" t="s">
        <v>987</v>
      </c>
      <c r="C504" s="5">
        <v>706369.7992764432</v>
      </c>
      <c r="D504" s="5">
        <v>170868</v>
      </c>
      <c r="E504" s="5">
        <v>32570</v>
      </c>
      <c r="F504" s="5">
        <v>16256</v>
      </c>
    </row>
    <row r="505" spans="1:6" s="6" customFormat="1" ht="25.5" customHeight="1">
      <c r="A505" s="4" t="s">
        <v>988</v>
      </c>
      <c r="B505" s="4" t="s">
        <v>989</v>
      </c>
      <c r="C505" s="5">
        <v>838191.7536255999</v>
      </c>
      <c r="D505" s="5">
        <v>289987.49914711999</v>
      </c>
      <c r="E505" s="5">
        <v>26632</v>
      </c>
      <c r="F505" s="5">
        <v>12687</v>
      </c>
    </row>
    <row r="506" spans="1:6" s="6" customFormat="1" ht="25.5" customHeight="1">
      <c r="A506" s="4" t="s">
        <v>990</v>
      </c>
      <c r="B506" s="4" t="s">
        <v>991</v>
      </c>
      <c r="C506" s="5">
        <v>224188.10936201116</v>
      </c>
      <c r="D506" s="5">
        <v>107443.05343512</v>
      </c>
      <c r="E506" s="5">
        <v>3943</v>
      </c>
      <c r="F506" s="5">
        <v>2420</v>
      </c>
    </row>
    <row r="507" spans="1:6" s="6" customFormat="1" ht="25.5" customHeight="1">
      <c r="A507" s="4" t="s">
        <v>992</v>
      </c>
      <c r="B507" s="4" t="s">
        <v>993</v>
      </c>
      <c r="C507" s="5">
        <v>865779.34549638396</v>
      </c>
      <c r="D507" s="5">
        <v>299016</v>
      </c>
      <c r="E507" s="5">
        <v>41221</v>
      </c>
      <c r="F507" s="5">
        <v>18638</v>
      </c>
    </row>
    <row r="508" spans="1:6" s="6" customFormat="1" ht="25.5" customHeight="1">
      <c r="A508" s="4" t="s">
        <v>994</v>
      </c>
      <c r="B508" s="4" t="s">
        <v>995</v>
      </c>
      <c r="C508" s="5">
        <v>627724.26692602388</v>
      </c>
      <c r="D508" s="5">
        <v>205513.46019355999</v>
      </c>
      <c r="E508" s="5">
        <v>23928</v>
      </c>
      <c r="F508" s="5">
        <v>11230</v>
      </c>
    </row>
    <row r="509" spans="1:6" s="6" customFormat="1" ht="25.5" customHeight="1">
      <c r="A509" s="4" t="s">
        <v>996</v>
      </c>
      <c r="B509" s="4" t="s">
        <v>997</v>
      </c>
      <c r="C509" s="5">
        <v>398434.36547220004</v>
      </c>
      <c r="D509" s="5">
        <v>155868.698772</v>
      </c>
      <c r="E509" s="5">
        <v>14656</v>
      </c>
      <c r="F509" s="5">
        <v>8458</v>
      </c>
    </row>
    <row r="510" spans="1:6" s="6" customFormat="1" ht="25.5" customHeight="1">
      <c r="A510" s="4" t="s">
        <v>998</v>
      </c>
      <c r="B510" s="4" t="s">
        <v>999</v>
      </c>
      <c r="C510" s="5">
        <v>769767.11599630874</v>
      </c>
      <c r="D510" s="5">
        <v>290959.41375355993</v>
      </c>
      <c r="E510" s="5">
        <v>35263</v>
      </c>
      <c r="F510" s="5">
        <v>15804</v>
      </c>
    </row>
    <row r="511" spans="1:6" s="6" customFormat="1" ht="25.5" customHeight="1">
      <c r="A511" s="4" t="s">
        <v>1000</v>
      </c>
      <c r="B511" s="4" t="s">
        <v>1001</v>
      </c>
      <c r="C511" s="5">
        <v>1195488.4209380671</v>
      </c>
      <c r="D511" s="5">
        <v>331278</v>
      </c>
      <c r="E511" s="5">
        <v>54442</v>
      </c>
      <c r="F511" s="5">
        <v>25369</v>
      </c>
    </row>
    <row r="512" spans="1:6" s="6" customFormat="1" ht="25.5" customHeight="1">
      <c r="A512" s="4" t="s">
        <v>1002</v>
      </c>
      <c r="B512" s="4" t="s">
        <v>1003</v>
      </c>
      <c r="C512" s="5">
        <v>654003.57254306716</v>
      </c>
      <c r="D512" s="5">
        <v>234979.81159756001</v>
      </c>
      <c r="E512" s="5">
        <v>13904</v>
      </c>
      <c r="F512" s="5">
        <v>15656</v>
      </c>
    </row>
    <row r="513" spans="1:6" s="6" customFormat="1" ht="25.5" customHeight="1">
      <c r="A513" s="4" t="s">
        <v>1004</v>
      </c>
      <c r="B513" s="4" t="s">
        <v>1005</v>
      </c>
      <c r="C513" s="5">
        <v>1276363.7264449119</v>
      </c>
      <c r="D513" s="5">
        <v>278574</v>
      </c>
      <c r="E513" s="5">
        <v>60489</v>
      </c>
      <c r="F513" s="5">
        <v>30004</v>
      </c>
    </row>
    <row r="514" spans="1:6" s="6" customFormat="1" ht="25.5" customHeight="1">
      <c r="A514" s="4" t="s">
        <v>1006</v>
      </c>
      <c r="B514" s="4" t="s">
        <v>1007</v>
      </c>
      <c r="C514" s="5">
        <v>307894.62690087839</v>
      </c>
      <c r="D514" s="5">
        <v>143095.19252712</v>
      </c>
      <c r="E514" s="5">
        <v>7306</v>
      </c>
      <c r="F514" s="5">
        <v>3653</v>
      </c>
    </row>
    <row r="515" spans="1:6" s="6" customFormat="1" ht="25.5" customHeight="1">
      <c r="A515" s="4" t="s">
        <v>1008</v>
      </c>
      <c r="B515" s="4" t="s">
        <v>1009</v>
      </c>
      <c r="C515" s="5">
        <v>943578.9612478785</v>
      </c>
      <c r="D515" s="5">
        <v>186156</v>
      </c>
      <c r="E515" s="5">
        <v>46657</v>
      </c>
      <c r="F515" s="5">
        <v>21899</v>
      </c>
    </row>
    <row r="516" spans="1:6" s="6" customFormat="1" ht="25.5" customHeight="1">
      <c r="A516" s="4" t="s">
        <v>1010</v>
      </c>
      <c r="B516" s="4" t="s">
        <v>1011</v>
      </c>
      <c r="C516" s="5">
        <v>408161.11741916963</v>
      </c>
      <c r="D516" s="5">
        <v>141888.48863355999</v>
      </c>
      <c r="E516" s="5">
        <v>2800</v>
      </c>
      <c r="F516" s="5">
        <v>1987</v>
      </c>
    </row>
    <row r="517" spans="1:6" s="6" customFormat="1" ht="25.5" customHeight="1">
      <c r="A517" s="4" t="s">
        <v>1012</v>
      </c>
      <c r="B517" s="4" t="s">
        <v>1013</v>
      </c>
      <c r="C517" s="5">
        <v>500997.2588564335</v>
      </c>
      <c r="D517" s="5">
        <v>207888.95119356003</v>
      </c>
      <c r="E517" s="5">
        <v>12389</v>
      </c>
      <c r="F517" s="5">
        <v>7432</v>
      </c>
    </row>
    <row r="518" spans="1:6" s="6" customFormat="1" ht="25.5" customHeight="1">
      <c r="A518" s="4" t="s">
        <v>1014</v>
      </c>
      <c r="B518" s="4" t="s">
        <v>1015</v>
      </c>
      <c r="C518" s="5">
        <v>1059567.3451356497</v>
      </c>
      <c r="D518" s="5">
        <v>289245.14168155997</v>
      </c>
      <c r="E518" s="5">
        <v>52054</v>
      </c>
      <c r="F518" s="5">
        <v>29611</v>
      </c>
    </row>
    <row r="519" spans="1:6" s="6" customFormat="1" ht="25.5" customHeight="1">
      <c r="A519" s="4" t="s">
        <v>1016</v>
      </c>
      <c r="B519" s="4" t="s">
        <v>1017</v>
      </c>
      <c r="C519" s="5">
        <v>284980.95370800159</v>
      </c>
      <c r="D519" s="5">
        <v>118314.01396800001</v>
      </c>
      <c r="E519" s="5">
        <v>6079</v>
      </c>
      <c r="F519" s="5">
        <v>3137</v>
      </c>
    </row>
    <row r="520" spans="1:6" s="6" customFormat="1" ht="25.5" customHeight="1">
      <c r="A520" s="4" t="s">
        <v>1018</v>
      </c>
      <c r="B520" s="4" t="s">
        <v>1019</v>
      </c>
      <c r="C520" s="5">
        <v>614219.97356264316</v>
      </c>
      <c r="D520" s="5">
        <v>255211.54175755999</v>
      </c>
      <c r="E520" s="5">
        <v>26287</v>
      </c>
      <c r="F520" s="5">
        <v>12819</v>
      </c>
    </row>
    <row r="521" spans="1:6" s="6" customFormat="1" ht="25.5" customHeight="1">
      <c r="A521" s="4" t="s">
        <v>1020</v>
      </c>
      <c r="B521" s="4" t="s">
        <v>1021</v>
      </c>
      <c r="C521" s="5">
        <v>348235.88790309761</v>
      </c>
      <c r="D521" s="5">
        <v>112806.473648</v>
      </c>
      <c r="E521" s="5">
        <v>10640</v>
      </c>
      <c r="F521" s="5">
        <v>6820</v>
      </c>
    </row>
    <row r="522" spans="1:6" s="6" customFormat="1" ht="25.5" customHeight="1">
      <c r="A522" s="4" t="s">
        <v>1022</v>
      </c>
      <c r="B522" s="4" t="s">
        <v>1023</v>
      </c>
      <c r="C522" s="5">
        <v>1522610.0480388883</v>
      </c>
      <c r="D522" s="5">
        <v>388998</v>
      </c>
      <c r="E522" s="5">
        <v>91128</v>
      </c>
      <c r="F522" s="5">
        <v>40145</v>
      </c>
    </row>
    <row r="523" spans="1:6" s="6" customFormat="1" ht="25.5" customHeight="1">
      <c r="A523" s="4" t="s">
        <v>1024</v>
      </c>
      <c r="B523" s="4" t="s">
        <v>1025</v>
      </c>
      <c r="C523" s="5">
        <v>330636.25589673599</v>
      </c>
      <c r="D523" s="5">
        <v>106344</v>
      </c>
      <c r="E523" s="5">
        <v>7265</v>
      </c>
      <c r="F523" s="5">
        <v>3428</v>
      </c>
    </row>
    <row r="524" spans="1:6" s="6" customFormat="1" ht="25.5" customHeight="1">
      <c r="A524" s="4" t="s">
        <v>1026</v>
      </c>
      <c r="B524" s="4" t="s">
        <v>1027</v>
      </c>
      <c r="C524" s="5">
        <v>656096.70732116944</v>
      </c>
      <c r="D524" s="5">
        <v>261397.00987512001</v>
      </c>
      <c r="E524" s="5">
        <v>30975</v>
      </c>
      <c r="F524" s="5">
        <v>13832</v>
      </c>
    </row>
    <row r="525" spans="1:6" s="6" customFormat="1" ht="25.5" customHeight="1">
      <c r="A525" s="4" t="s">
        <v>1028</v>
      </c>
      <c r="B525" s="4" t="s">
        <v>1029</v>
      </c>
      <c r="C525" s="5">
        <v>333074.76171311043</v>
      </c>
      <c r="D525" s="5">
        <v>133800</v>
      </c>
      <c r="E525" s="5">
        <v>7383</v>
      </c>
      <c r="F525" s="5">
        <v>3501</v>
      </c>
    </row>
    <row r="526" spans="1:6" s="6" customFormat="1" ht="25.5" customHeight="1">
      <c r="A526" s="4" t="s">
        <v>1030</v>
      </c>
      <c r="B526" s="4" t="s">
        <v>1031</v>
      </c>
      <c r="C526" s="5">
        <v>1271252.0310963041</v>
      </c>
      <c r="D526" s="5">
        <v>241560</v>
      </c>
      <c r="E526" s="5">
        <v>61570</v>
      </c>
      <c r="F526" s="5">
        <v>31950</v>
      </c>
    </row>
    <row r="527" spans="1:6" s="6" customFormat="1" ht="25.5" customHeight="1">
      <c r="A527" s="4" t="s">
        <v>1032</v>
      </c>
      <c r="B527" s="4" t="s">
        <v>1033</v>
      </c>
      <c r="C527" s="5">
        <v>378398.43212012481</v>
      </c>
      <c r="D527" s="5">
        <v>228657.36616712002</v>
      </c>
      <c r="E527" s="5">
        <v>8650</v>
      </c>
      <c r="F527" s="5">
        <v>3820</v>
      </c>
    </row>
    <row r="528" spans="1:6" s="6" customFormat="1" ht="25.5" customHeight="1">
      <c r="A528" s="4" t="s">
        <v>1034</v>
      </c>
      <c r="B528" s="4" t="s">
        <v>1035</v>
      </c>
      <c r="C528" s="5">
        <v>12516517.811036957</v>
      </c>
      <c r="D528" s="5">
        <v>4063155.8818111196</v>
      </c>
      <c r="E528" s="5">
        <v>433753</v>
      </c>
      <c r="F528" s="5">
        <v>333287</v>
      </c>
    </row>
    <row r="529" spans="1:6" s="6" customFormat="1" ht="25.5" customHeight="1">
      <c r="A529" s="4" t="s">
        <v>1036</v>
      </c>
      <c r="B529" s="4" t="s">
        <v>1037</v>
      </c>
      <c r="C529" s="5">
        <v>869639.52873164625</v>
      </c>
      <c r="D529" s="5">
        <v>240458.17581356005</v>
      </c>
      <c r="E529" s="5">
        <v>36522</v>
      </c>
      <c r="F529" s="5">
        <v>18079</v>
      </c>
    </row>
    <row r="530" spans="1:6" s="6" customFormat="1" ht="25.5" customHeight="1">
      <c r="A530" s="4" t="s">
        <v>1038</v>
      </c>
      <c r="B530" s="4" t="s">
        <v>1039</v>
      </c>
      <c r="C530" s="5">
        <v>844389.61653822078</v>
      </c>
      <c r="D530" s="5">
        <v>172674</v>
      </c>
      <c r="E530" s="5">
        <v>44331</v>
      </c>
      <c r="F530" s="5">
        <v>19909</v>
      </c>
    </row>
    <row r="531" spans="1:6" s="6" customFormat="1" ht="25.5" customHeight="1">
      <c r="A531" s="4" t="s">
        <v>1040</v>
      </c>
      <c r="B531" s="4" t="s">
        <v>1041</v>
      </c>
      <c r="C531" s="5">
        <v>186426.63156261441</v>
      </c>
      <c r="D531" s="5">
        <v>104844.37754556001</v>
      </c>
      <c r="E531" s="5">
        <v>1084</v>
      </c>
      <c r="F531" s="5">
        <v>749</v>
      </c>
    </row>
    <row r="532" spans="1:6" s="6" customFormat="1" ht="25.5" customHeight="1">
      <c r="A532" s="4" t="s">
        <v>1042</v>
      </c>
      <c r="B532" s="4" t="s">
        <v>1043</v>
      </c>
      <c r="C532" s="5">
        <v>584717.14798622718</v>
      </c>
      <c r="D532" s="5">
        <v>258900.95298800003</v>
      </c>
      <c r="E532" s="5">
        <v>20357</v>
      </c>
      <c r="F532" s="5">
        <v>12363</v>
      </c>
    </row>
    <row r="533" spans="1:6" s="6" customFormat="1" ht="25.5" customHeight="1">
      <c r="A533" s="4" t="s">
        <v>1044</v>
      </c>
      <c r="B533" s="4" t="s">
        <v>1045</v>
      </c>
      <c r="C533" s="5">
        <v>1386017.3806459424</v>
      </c>
      <c r="D533" s="5">
        <v>630471.34219912009</v>
      </c>
      <c r="E533" s="5">
        <v>54256</v>
      </c>
      <c r="F533" s="5">
        <v>30050</v>
      </c>
    </row>
    <row r="534" spans="1:6" s="6" customFormat="1" ht="25.5" customHeight="1">
      <c r="A534" s="4" t="s">
        <v>1046</v>
      </c>
      <c r="B534" s="4" t="s">
        <v>1047</v>
      </c>
      <c r="C534" s="5">
        <v>248922.9747676416</v>
      </c>
      <c r="D534" s="5">
        <v>115944.85509112</v>
      </c>
      <c r="E534" s="5">
        <v>2225</v>
      </c>
      <c r="F534" s="5">
        <v>1327</v>
      </c>
    </row>
    <row r="535" spans="1:6" s="6" customFormat="1" ht="25.5" customHeight="1">
      <c r="A535" s="4" t="s">
        <v>1048</v>
      </c>
      <c r="B535" s="4" t="s">
        <v>1049</v>
      </c>
      <c r="C535" s="5">
        <v>331825.83211294719</v>
      </c>
      <c r="D535" s="5">
        <v>123234</v>
      </c>
      <c r="E535" s="5">
        <v>9965</v>
      </c>
      <c r="F535" s="5">
        <v>4617</v>
      </c>
    </row>
    <row r="536" spans="1:6" s="6" customFormat="1" ht="25.5" customHeight="1">
      <c r="A536" s="4" t="s">
        <v>1050</v>
      </c>
      <c r="B536" s="4" t="s">
        <v>1051</v>
      </c>
      <c r="C536" s="5">
        <v>556218.454467776</v>
      </c>
      <c r="D536" s="5">
        <v>180552</v>
      </c>
      <c r="E536" s="5">
        <v>11711</v>
      </c>
      <c r="F536" s="5">
        <v>6124</v>
      </c>
    </row>
    <row r="537" spans="1:6" s="6" customFormat="1" ht="25.5" customHeight="1">
      <c r="A537" s="4" t="s">
        <v>1052</v>
      </c>
      <c r="B537" s="4" t="s">
        <v>1053</v>
      </c>
      <c r="C537" s="5">
        <v>232039.94612301918</v>
      </c>
      <c r="D537" s="5">
        <v>100794.86790312</v>
      </c>
      <c r="E537" s="5">
        <v>2757</v>
      </c>
      <c r="F537" s="5">
        <v>1527</v>
      </c>
    </row>
    <row r="538" spans="1:6" s="6" customFormat="1" ht="25.5" customHeight="1">
      <c r="A538" s="4" t="s">
        <v>1054</v>
      </c>
      <c r="B538" s="4" t="s">
        <v>1055</v>
      </c>
      <c r="C538" s="5">
        <v>2454599.6535787839</v>
      </c>
      <c r="D538" s="5">
        <v>630518.82397356001</v>
      </c>
      <c r="E538" s="5">
        <v>81129</v>
      </c>
      <c r="F538" s="5">
        <v>53666</v>
      </c>
    </row>
    <row r="539" spans="1:6" s="6" customFormat="1" ht="25.5" customHeight="1">
      <c r="A539" s="4" t="s">
        <v>1056</v>
      </c>
      <c r="B539" s="4" t="s">
        <v>1057</v>
      </c>
      <c r="C539" s="5">
        <v>2271854.7921052333</v>
      </c>
      <c r="D539" s="5">
        <v>629730.22050955996</v>
      </c>
      <c r="E539" s="5">
        <v>127064</v>
      </c>
      <c r="F539" s="5">
        <v>65960</v>
      </c>
    </row>
    <row r="540" spans="1:6" s="6" customFormat="1" ht="25.5" customHeight="1">
      <c r="A540" s="4" t="s">
        <v>1058</v>
      </c>
      <c r="B540" s="4" t="s">
        <v>1059</v>
      </c>
      <c r="C540" s="5">
        <v>616126.73992505751</v>
      </c>
      <c r="D540" s="5">
        <v>305719.78021111997</v>
      </c>
      <c r="E540" s="5">
        <v>22124</v>
      </c>
      <c r="F540" s="5">
        <v>11120</v>
      </c>
    </row>
    <row r="541" spans="1:6" s="6" customFormat="1" ht="25.5" customHeight="1">
      <c r="A541" s="4" t="s">
        <v>1060</v>
      </c>
      <c r="B541" s="4" t="s">
        <v>1061</v>
      </c>
      <c r="C541" s="5">
        <v>390697.36583061278</v>
      </c>
      <c r="D541" s="5">
        <v>875701.0586039999</v>
      </c>
      <c r="E541" s="5">
        <v>9642</v>
      </c>
      <c r="F541" s="5">
        <v>5960</v>
      </c>
    </row>
    <row r="542" spans="1:6" s="6" customFormat="1" ht="25.5" customHeight="1">
      <c r="A542" s="4" t="s">
        <v>1062</v>
      </c>
      <c r="B542" s="4" t="s">
        <v>1063</v>
      </c>
      <c r="C542" s="5">
        <v>404012.18078187038</v>
      </c>
      <c r="D542" s="5">
        <v>158772.40612</v>
      </c>
      <c r="E542" s="5">
        <v>11548</v>
      </c>
      <c r="F542" s="5">
        <v>5154</v>
      </c>
    </row>
    <row r="543" spans="1:6" s="6" customFormat="1" ht="25.5" customHeight="1">
      <c r="A543" s="4" t="s">
        <v>1064</v>
      </c>
      <c r="B543" s="4" t="s">
        <v>1065</v>
      </c>
      <c r="C543" s="5">
        <v>773854.65283021913</v>
      </c>
      <c r="D543" s="5">
        <v>302713.51778956002</v>
      </c>
      <c r="E543" s="5">
        <v>26644</v>
      </c>
      <c r="F543" s="5">
        <v>14537</v>
      </c>
    </row>
    <row r="544" spans="1:6" s="6" customFormat="1" ht="25.5" customHeight="1">
      <c r="A544" s="4" t="s">
        <v>1066</v>
      </c>
      <c r="B544" s="4" t="s">
        <v>1067</v>
      </c>
      <c r="C544" s="5">
        <v>480245.325388672</v>
      </c>
      <c r="D544" s="5">
        <v>145368</v>
      </c>
      <c r="E544" s="5">
        <v>16448</v>
      </c>
      <c r="F544" s="5">
        <v>8983</v>
      </c>
    </row>
    <row r="545" spans="1:6" s="6" customFormat="1" ht="25.5" customHeight="1">
      <c r="A545" s="4" t="s">
        <v>1068</v>
      </c>
      <c r="B545" s="4" t="s">
        <v>1069</v>
      </c>
      <c r="C545" s="5">
        <v>719208.76874351525</v>
      </c>
      <c r="D545" s="5">
        <v>383737.91000955994</v>
      </c>
      <c r="E545" s="5">
        <v>32447</v>
      </c>
      <c r="F545" s="5">
        <v>16116</v>
      </c>
    </row>
    <row r="546" spans="1:6" s="6" customFormat="1" ht="25.5" customHeight="1">
      <c r="A546" s="4" t="s">
        <v>1070</v>
      </c>
      <c r="B546" s="4" t="s">
        <v>1071</v>
      </c>
      <c r="C546" s="5">
        <v>564679.01954703522</v>
      </c>
      <c r="D546" s="5">
        <v>244692.69992799999</v>
      </c>
      <c r="E546" s="5">
        <v>16488</v>
      </c>
      <c r="F546" s="5">
        <v>9313</v>
      </c>
    </row>
    <row r="547" spans="1:6" s="6" customFormat="1" ht="25.5" customHeight="1">
      <c r="A547" s="4" t="s">
        <v>1072</v>
      </c>
      <c r="B547" s="4" t="s">
        <v>1073</v>
      </c>
      <c r="C547" s="5">
        <v>737370.42069850734</v>
      </c>
      <c r="D547" s="5">
        <v>214356</v>
      </c>
      <c r="E547" s="5">
        <v>32610</v>
      </c>
      <c r="F547" s="5">
        <v>16055</v>
      </c>
    </row>
    <row r="548" spans="1:6" s="6" customFormat="1" ht="25.5" customHeight="1">
      <c r="A548" s="4" t="s">
        <v>1074</v>
      </c>
      <c r="B548" s="4" t="s">
        <v>1075</v>
      </c>
      <c r="C548" s="5">
        <v>691204.61012980808</v>
      </c>
      <c r="D548" s="5">
        <v>165726</v>
      </c>
      <c r="E548" s="5">
        <v>23898</v>
      </c>
      <c r="F548" s="5">
        <v>11624</v>
      </c>
    </row>
    <row r="549" spans="1:6" s="6" customFormat="1" ht="25.5" customHeight="1">
      <c r="A549" s="4" t="s">
        <v>1076</v>
      </c>
      <c r="B549" s="4" t="s">
        <v>1077</v>
      </c>
      <c r="C549" s="5">
        <v>254115.9404920672</v>
      </c>
      <c r="D549" s="5">
        <v>119028.99302712001</v>
      </c>
      <c r="E549" s="5">
        <v>3653</v>
      </c>
      <c r="F549" s="5">
        <v>2176</v>
      </c>
    </row>
    <row r="550" spans="1:6" s="6" customFormat="1" ht="25.5" customHeight="1">
      <c r="A550" s="4" t="s">
        <v>1078</v>
      </c>
      <c r="B550" s="4" t="s">
        <v>1079</v>
      </c>
      <c r="C550" s="5">
        <v>1514421.1634823293</v>
      </c>
      <c r="D550" s="5">
        <v>567602.8646535601</v>
      </c>
      <c r="E550" s="5">
        <v>52057</v>
      </c>
      <c r="F550" s="5">
        <v>27939</v>
      </c>
    </row>
    <row r="551" spans="1:6" s="6" customFormat="1" ht="25.5" customHeight="1">
      <c r="A551" s="4" t="s">
        <v>1080</v>
      </c>
      <c r="B551" s="4" t="s">
        <v>1081</v>
      </c>
      <c r="C551" s="5">
        <v>316447.93705702724</v>
      </c>
      <c r="D551" s="5">
        <v>161682.63348555999</v>
      </c>
      <c r="E551" s="5">
        <v>5488</v>
      </c>
      <c r="F551" s="5">
        <v>2774</v>
      </c>
    </row>
    <row r="552" spans="1:6" s="6" customFormat="1" ht="25.5" customHeight="1">
      <c r="A552" s="4" t="s">
        <v>1082</v>
      </c>
      <c r="B552" s="4" t="s">
        <v>1083</v>
      </c>
      <c r="C552" s="5">
        <v>795452.72634397901</v>
      </c>
      <c r="D552" s="5">
        <v>640361.32107356004</v>
      </c>
      <c r="E552" s="5">
        <v>33390</v>
      </c>
      <c r="F552" s="5">
        <v>22334</v>
      </c>
    </row>
    <row r="553" spans="1:6" s="6" customFormat="1" ht="25.5" customHeight="1">
      <c r="A553" s="4" t="s">
        <v>1084</v>
      </c>
      <c r="B553" s="4" t="s">
        <v>1085</v>
      </c>
      <c r="C553" s="5">
        <v>1527232.5240068848</v>
      </c>
      <c r="D553" s="5">
        <v>608115.38301511994</v>
      </c>
      <c r="E553" s="5">
        <v>47773</v>
      </c>
      <c r="F553" s="5">
        <v>37747</v>
      </c>
    </row>
    <row r="554" spans="1:6" s="6" customFormat="1" ht="25.5" customHeight="1">
      <c r="A554" s="4" t="s">
        <v>1086</v>
      </c>
      <c r="B554" s="4" t="s">
        <v>1087</v>
      </c>
      <c r="C554" s="5">
        <v>414477.96256980638</v>
      </c>
      <c r="D554" s="5">
        <v>176742</v>
      </c>
      <c r="E554" s="5">
        <v>12869</v>
      </c>
      <c r="F554" s="5">
        <v>6497</v>
      </c>
    </row>
    <row r="555" spans="1:6" s="6" customFormat="1" ht="25.5" customHeight="1">
      <c r="A555" s="4" t="s">
        <v>1088</v>
      </c>
      <c r="B555" s="4" t="s">
        <v>1089</v>
      </c>
      <c r="C555" s="5">
        <v>339546.58786263521</v>
      </c>
      <c r="D555" s="5">
        <v>175351.05062312001</v>
      </c>
      <c r="E555" s="5">
        <v>5746</v>
      </c>
      <c r="F555" s="5">
        <v>3347</v>
      </c>
    </row>
    <row r="556" spans="1:6" s="6" customFormat="1" ht="25.5" customHeight="1">
      <c r="A556" s="4" t="s">
        <v>1090</v>
      </c>
      <c r="B556" s="4" t="s">
        <v>1091</v>
      </c>
      <c r="C556" s="5">
        <v>894393.60984514235</v>
      </c>
      <c r="D556" s="5">
        <v>233870.00892399999</v>
      </c>
      <c r="E556" s="5">
        <v>44912</v>
      </c>
      <c r="F556" s="5">
        <v>21564</v>
      </c>
    </row>
    <row r="557" spans="1:6" s="6" customFormat="1" ht="25.5" customHeight="1">
      <c r="A557" s="4" t="s">
        <v>1092</v>
      </c>
      <c r="B557" s="4" t="s">
        <v>1093</v>
      </c>
      <c r="C557" s="5">
        <v>375069.06152327836</v>
      </c>
      <c r="D557" s="5">
        <v>159667.37402311998</v>
      </c>
      <c r="E557" s="5">
        <v>8115</v>
      </c>
      <c r="F557" s="5">
        <v>5130</v>
      </c>
    </row>
    <row r="558" spans="1:6" s="6" customFormat="1" ht="25.5" customHeight="1">
      <c r="A558" s="4" t="s">
        <v>1094</v>
      </c>
      <c r="B558" s="4" t="s">
        <v>1095</v>
      </c>
      <c r="C558" s="5">
        <v>2486073.0427235649</v>
      </c>
      <c r="D558" s="5">
        <v>1272590.7477951201</v>
      </c>
      <c r="E558" s="5">
        <v>60980</v>
      </c>
      <c r="F558" s="5">
        <v>39653</v>
      </c>
    </row>
    <row r="559" spans="1:6" s="6" customFormat="1" ht="25.5" customHeight="1">
      <c r="A559" s="4" t="s">
        <v>1096</v>
      </c>
      <c r="B559" s="4" t="s">
        <v>1097</v>
      </c>
      <c r="C559" s="5">
        <v>952680.15721571026</v>
      </c>
      <c r="D559" s="5">
        <v>380480.97523911996</v>
      </c>
      <c r="E559" s="5">
        <v>42844</v>
      </c>
      <c r="F559" s="5">
        <v>22352</v>
      </c>
    </row>
    <row r="560" spans="1:6" s="6" customFormat="1" ht="25.5" customHeight="1">
      <c r="A560" s="4" t="s">
        <v>1098</v>
      </c>
      <c r="B560" s="4" t="s">
        <v>1099</v>
      </c>
      <c r="C560" s="5">
        <v>370005.48327696801</v>
      </c>
      <c r="D560" s="5">
        <v>164592.64053755999</v>
      </c>
      <c r="E560" s="5">
        <v>7027</v>
      </c>
      <c r="F560" s="5">
        <v>4115</v>
      </c>
    </row>
    <row r="561" spans="1:6" s="6" customFormat="1" ht="25.5" customHeight="1">
      <c r="A561" s="4" t="s">
        <v>1100</v>
      </c>
      <c r="B561" s="4" t="s">
        <v>1101</v>
      </c>
      <c r="C561" s="5">
        <v>692944.80778175849</v>
      </c>
      <c r="D561" s="5">
        <v>296971.47314399999</v>
      </c>
      <c r="E561" s="5">
        <v>13593</v>
      </c>
      <c r="F561" s="5">
        <v>10907</v>
      </c>
    </row>
    <row r="562" spans="1:6" s="6" customFormat="1" ht="25.5" customHeight="1">
      <c r="A562" s="4" t="s">
        <v>1102</v>
      </c>
      <c r="B562" s="4" t="s">
        <v>1145</v>
      </c>
      <c r="C562" s="5">
        <v>2266983.9397823983</v>
      </c>
      <c r="D562" s="5">
        <v>927136.54902156</v>
      </c>
      <c r="E562" s="5">
        <v>89586</v>
      </c>
      <c r="F562" s="5">
        <v>48176</v>
      </c>
    </row>
    <row r="563" spans="1:6" s="6" customFormat="1" ht="25.5" customHeight="1">
      <c r="A563" s="4" t="s">
        <v>1103</v>
      </c>
      <c r="B563" s="4" t="s">
        <v>1104</v>
      </c>
      <c r="C563" s="5">
        <v>1165904.0090853677</v>
      </c>
      <c r="D563" s="5">
        <v>241596</v>
      </c>
      <c r="E563" s="5">
        <v>36240</v>
      </c>
      <c r="F563" s="5">
        <v>19321</v>
      </c>
    </row>
    <row r="564" spans="1:6" s="6" customFormat="1" ht="25.5" customHeight="1">
      <c r="A564" s="4" t="s">
        <v>1105</v>
      </c>
      <c r="B564" s="4" t="s">
        <v>1106</v>
      </c>
      <c r="C564" s="5">
        <v>5865130.1811915003</v>
      </c>
      <c r="D564" s="5">
        <v>1901294.16011112</v>
      </c>
      <c r="E564" s="5">
        <v>134141</v>
      </c>
      <c r="F564" s="5">
        <v>147093</v>
      </c>
    </row>
    <row r="565" spans="1:6" s="6" customFormat="1" ht="25.5" customHeight="1">
      <c r="A565" s="4" t="s">
        <v>1107</v>
      </c>
      <c r="B565" s="4" t="s">
        <v>1108</v>
      </c>
      <c r="C565" s="5">
        <v>228217.30611957121</v>
      </c>
      <c r="D565" s="5">
        <v>166434.93946711998</v>
      </c>
      <c r="E565" s="5">
        <v>3755</v>
      </c>
      <c r="F565" s="5">
        <v>2510</v>
      </c>
    </row>
    <row r="566" spans="1:6" s="6" customFormat="1" ht="25.5" customHeight="1">
      <c r="A566" s="4" t="s">
        <v>1109</v>
      </c>
      <c r="B566" s="4" t="s">
        <v>1110</v>
      </c>
      <c r="C566" s="5">
        <v>2497315.6157672368</v>
      </c>
      <c r="D566" s="5">
        <v>763359.90086156013</v>
      </c>
      <c r="E566" s="5">
        <v>64505</v>
      </c>
      <c r="F566" s="5">
        <v>48808</v>
      </c>
    </row>
    <row r="567" spans="1:6" s="6" customFormat="1" ht="25.5" customHeight="1">
      <c r="A567" s="4" t="s">
        <v>1111</v>
      </c>
      <c r="B567" s="4" t="s">
        <v>1112</v>
      </c>
      <c r="C567" s="5">
        <v>1069280.0730112318</v>
      </c>
      <c r="D567" s="5">
        <v>349806</v>
      </c>
      <c r="E567" s="5">
        <v>44164</v>
      </c>
      <c r="F567" s="5">
        <v>21308</v>
      </c>
    </row>
    <row r="568" spans="1:6" s="6" customFormat="1" ht="25.5" customHeight="1">
      <c r="A568" s="4" t="s">
        <v>1113</v>
      </c>
      <c r="B568" s="4" t="s">
        <v>1114</v>
      </c>
      <c r="C568" s="5">
        <v>546463.60193209921</v>
      </c>
      <c r="D568" s="5">
        <v>258265.73939511998</v>
      </c>
      <c r="E568" s="5">
        <v>20295</v>
      </c>
      <c r="F568" s="5">
        <v>10796</v>
      </c>
    </row>
    <row r="569" spans="1:6" s="6" customFormat="1" ht="25.5" customHeight="1">
      <c r="A569" s="4" t="s">
        <v>1115</v>
      </c>
      <c r="B569" s="4" t="s">
        <v>1116</v>
      </c>
      <c r="C569" s="5">
        <v>225474.43537816321</v>
      </c>
      <c r="D569" s="5">
        <v>122262.92543112001</v>
      </c>
      <c r="E569" s="5">
        <v>1832</v>
      </c>
      <c r="F569" s="5">
        <v>1474</v>
      </c>
    </row>
    <row r="570" spans="1:6" s="6" customFormat="1" ht="25.5" customHeight="1">
      <c r="A570" s="4" t="s">
        <v>1117</v>
      </c>
      <c r="B570" s="4" t="s">
        <v>1118</v>
      </c>
      <c r="C570" s="5">
        <v>3331056.9210614525</v>
      </c>
      <c r="D570" s="5">
        <v>1310183.4345495598</v>
      </c>
      <c r="E570" s="5">
        <v>92955</v>
      </c>
      <c r="F570" s="5">
        <v>84721</v>
      </c>
    </row>
    <row r="571" spans="1:6" s="6" customFormat="1" ht="25.5" customHeight="1">
      <c r="A571" s="4" t="s">
        <v>1119</v>
      </c>
      <c r="B571" s="4" t="s">
        <v>1120</v>
      </c>
      <c r="C571" s="5">
        <v>328880.84780713759</v>
      </c>
      <c r="D571" s="5">
        <v>96000</v>
      </c>
      <c r="E571" s="5">
        <v>11260</v>
      </c>
      <c r="F571" s="5">
        <v>5880</v>
      </c>
    </row>
    <row r="572" spans="1:6" s="6" customFormat="1" ht="25.5" customHeight="1">
      <c r="A572" s="4" t="s">
        <v>1121</v>
      </c>
      <c r="B572" s="4" t="s">
        <v>1122</v>
      </c>
      <c r="C572" s="5">
        <v>3118910.6140095843</v>
      </c>
      <c r="D572" s="5">
        <v>511698</v>
      </c>
      <c r="E572" s="5">
        <v>169667</v>
      </c>
      <c r="F572" s="5">
        <v>85436</v>
      </c>
    </row>
    <row r="573" spans="1:6" s="6" customFormat="1" ht="25.5" customHeight="1">
      <c r="A573" s="4" t="s">
        <v>1123</v>
      </c>
      <c r="B573" s="4" t="s">
        <v>1124</v>
      </c>
      <c r="C573" s="5">
        <v>1202861.0095929168</v>
      </c>
      <c r="D573" s="5">
        <v>544121.63103111996</v>
      </c>
      <c r="E573" s="5">
        <v>47599</v>
      </c>
      <c r="F573" s="5">
        <v>26256</v>
      </c>
    </row>
    <row r="574" spans="1:6" s="6" customFormat="1" ht="25.5" customHeight="1">
      <c r="A574" s="4" t="s">
        <v>1125</v>
      </c>
      <c r="B574" s="4" t="s">
        <v>1126</v>
      </c>
      <c r="C574" s="5">
        <v>1090935.9501176577</v>
      </c>
      <c r="D574" s="5">
        <v>530784.25024800003</v>
      </c>
      <c r="E574" s="5">
        <v>20645</v>
      </c>
      <c r="F574" s="5">
        <v>10848</v>
      </c>
    </row>
    <row r="575" spans="1:6" s="6" customFormat="1" ht="25.5" customHeight="1">
      <c r="A575" s="4" t="s">
        <v>1127</v>
      </c>
      <c r="B575" s="4" t="s">
        <v>1128</v>
      </c>
      <c r="C575" s="5">
        <v>393737.8586866096</v>
      </c>
      <c r="D575" s="5">
        <v>183751.07912955998</v>
      </c>
      <c r="E575" s="5">
        <v>10486</v>
      </c>
      <c r="F575" s="5">
        <v>6100</v>
      </c>
    </row>
    <row r="576" spans="1:6" s="6" customFormat="1" ht="25.5" customHeight="1">
      <c r="A576" s="4" t="s">
        <v>1129</v>
      </c>
      <c r="B576" s="4" t="s">
        <v>1130</v>
      </c>
      <c r="C576" s="5">
        <v>371709.12275494717</v>
      </c>
      <c r="D576" s="5">
        <v>135732</v>
      </c>
      <c r="E576" s="5">
        <v>11188</v>
      </c>
      <c r="F576" s="5">
        <v>4978</v>
      </c>
    </row>
    <row r="577" spans="1:6" s="6" customFormat="1" ht="25.5" customHeight="1">
      <c r="A577" s="4" t="s">
        <v>1131</v>
      </c>
      <c r="B577" s="4" t="s">
        <v>1132</v>
      </c>
      <c r="C577" s="5">
        <v>488988.89405951841</v>
      </c>
      <c r="D577" s="5">
        <v>185610.70094556001</v>
      </c>
      <c r="E577" s="5">
        <v>10461</v>
      </c>
      <c r="F577" s="5">
        <v>5181</v>
      </c>
    </row>
    <row r="578" spans="1:6" s="6" customFormat="1" ht="25.5" customHeight="1">
      <c r="A578" s="4" t="s">
        <v>1133</v>
      </c>
      <c r="B578" s="4" t="s">
        <v>1134</v>
      </c>
      <c r="C578" s="5">
        <v>7037648.9304764811</v>
      </c>
      <c r="D578" s="5">
        <v>2329864.2483575596</v>
      </c>
      <c r="E578" s="5">
        <v>243859</v>
      </c>
      <c r="F578" s="5">
        <v>181574</v>
      </c>
    </row>
    <row r="579" spans="1:6" s="6" customFormat="1" ht="25.5" customHeight="1">
      <c r="A579" s="4" t="s">
        <v>1135</v>
      </c>
      <c r="B579" s="4" t="s">
        <v>1136</v>
      </c>
      <c r="C579" s="5">
        <v>668727.80156402232</v>
      </c>
      <c r="D579" s="5">
        <v>364932.96694556007</v>
      </c>
      <c r="E579" s="5">
        <v>25394</v>
      </c>
      <c r="F579" s="5">
        <v>12135</v>
      </c>
    </row>
    <row r="580" spans="1:6" s="6" customFormat="1" ht="25.5" customHeight="1">
      <c r="A580" s="4" t="s">
        <v>1137</v>
      </c>
      <c r="B580" s="4" t="s">
        <v>1138</v>
      </c>
      <c r="C580" s="5">
        <v>670157.96079045604</v>
      </c>
      <c r="D580" s="5">
        <v>220682.27703756001</v>
      </c>
      <c r="E580" s="5">
        <v>26081</v>
      </c>
      <c r="F580" s="5">
        <v>13865</v>
      </c>
    </row>
    <row r="581" spans="1:6" s="6" customFormat="1" ht="25.5" customHeight="1">
      <c r="A581" s="4" t="s">
        <v>1139</v>
      </c>
      <c r="B581" s="4" t="s">
        <v>1140</v>
      </c>
      <c r="C581" s="5">
        <v>376027.72748641914</v>
      </c>
      <c r="D581" s="5">
        <v>194856.93722556002</v>
      </c>
      <c r="E581" s="5">
        <v>11918</v>
      </c>
      <c r="F581" s="5">
        <v>6763</v>
      </c>
    </row>
    <row r="582" spans="1:6" s="6" customFormat="1" ht="25.5" customHeight="1">
      <c r="A582" s="4" t="s">
        <v>1141</v>
      </c>
      <c r="B582" s="4" t="s">
        <v>1142</v>
      </c>
      <c r="C582" s="5">
        <v>457920.37622547679</v>
      </c>
      <c r="D582" s="5">
        <v>191923.44558711999</v>
      </c>
      <c r="E582" s="5">
        <v>13291</v>
      </c>
      <c r="F582" s="5">
        <v>7033</v>
      </c>
    </row>
    <row r="583" spans="1:6" s="6" customFormat="1" ht="25.5" customHeight="1">
      <c r="A583" s="4" t="s">
        <v>1143</v>
      </c>
      <c r="B583" s="4" t="s">
        <v>1144</v>
      </c>
      <c r="C583" s="5">
        <v>3632839.5298963049</v>
      </c>
      <c r="D583" s="5">
        <v>1435606.6968711198</v>
      </c>
      <c r="E583" s="5">
        <v>139349</v>
      </c>
      <c r="F583" s="5">
        <v>91963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1149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4" spans="1:6" ht="23.25">
      <c r="A594" s="22" t="s">
        <v>1148</v>
      </c>
      <c r="B594" s="22"/>
      <c r="C594" s="22"/>
      <c r="D594" s="22"/>
      <c r="E594" s="22"/>
      <c r="F594" s="22"/>
    </row>
    <row r="595" spans="1:6" ht="23.25">
      <c r="A595" s="22" t="s">
        <v>1146</v>
      </c>
      <c r="B595" s="22"/>
      <c r="C595" s="22"/>
      <c r="D595" s="22"/>
      <c r="E595" s="22"/>
      <c r="F595" s="22"/>
    </row>
    <row r="596" spans="1:6" ht="21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1150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1151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part_4o trimestre_2016</vt:lpstr>
      <vt:lpstr>'part_4o trimestre_2016'!Títulos_a_imprimir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2016-04-04T15:57:50Z</cp:lastPrinted>
  <dcterms:created xsi:type="dcterms:W3CDTF">2014-07-09T18:19:06Z</dcterms:created>
  <dcterms:modified xsi:type="dcterms:W3CDTF">2017-01-09T23:52:00Z</dcterms:modified>
</cp:coreProperties>
</file>