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90" windowHeight="7455"/>
  </bookViews>
  <sheets>
    <sheet name="Junio 2018" sheetId="1" r:id="rId1"/>
  </sheets>
  <definedNames>
    <definedName name="_xlnm._FilterDatabase" localSheetId="0" hidden="1">'Junio 2018'!$A$2:$N$573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3" i="1" l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<sst xmlns="http://schemas.openxmlformats.org/spreadsheetml/2006/main" count="586" uniqueCount="586">
  <si>
    <t>Participaciones municipales pagadas en el mes de Junio 2018</t>
  </si>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</sst>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5" xfId="3" applyNumberFormat="1" applyFont="1" applyFill="1" applyBorder="1" applyAlignment="1" applyProtection="1">
      <alignment horizontal="center" vertical="center"/>
    </xf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</cellXfs>
  <cellStyles count="6">
    <cellStyle name="=C:\WINNT\SYSTEM32\COMMAND.COM" xfId="3"/>
    <cellStyle name="Millares" xfId="1" builtinId="3"/>
    <cellStyle name="Moneda 2" xfId="5"/>
    <cellStyle name="Normal" xfId="0" builtinId="0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6" sqref="D16"/>
    </sheetView>
  </sheetViews>
  <sheetFormatPr baseColWidth="10" defaultRowHeight="12.75" x14ac:dyDescent="0.2"/>
  <cols>
    <col min="1" max="1" width="7" style="1" bestFit="1" customWidth="1"/>
    <col min="2" max="2" width="34.28515625" style="1" customWidth="1"/>
    <col min="3" max="3" width="20.7109375" style="1" customWidth="1"/>
    <col min="4" max="4" width="21" style="1" customWidth="1"/>
    <col min="5" max="5" width="15.85546875" style="1" customWidth="1"/>
    <col min="6" max="6" width="14.7109375" style="1" customWidth="1"/>
    <col min="7" max="7" width="15.85546875" style="1" customWidth="1"/>
    <col min="8" max="10" width="14.7109375" style="1" customWidth="1"/>
    <col min="11" max="12" width="15.42578125" style="1" customWidth="1"/>
    <col min="13" max="13" width="12.7109375" style="1" customWidth="1"/>
    <col min="14" max="14" width="13.7109375" style="1" customWidth="1"/>
    <col min="15" max="16384" width="11.42578125" style="1"/>
  </cols>
  <sheetData>
    <row r="1" spans="1:14" ht="13.5" thickBot="1" x14ac:dyDescent="0.2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</row>
    <row r="2" spans="1:14" ht="77.25" thickBot="1" x14ac:dyDescent="0.2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8" t="s">
        <v>14</v>
      </c>
    </row>
    <row r="3" spans="1:14" ht="13.5" thickBot="1" x14ac:dyDescent="0.25">
      <c r="A3" s="9"/>
      <c r="B3" s="10"/>
      <c r="C3" s="11">
        <f>SUM(C4:C573)</f>
        <v>280403582.00002408</v>
      </c>
      <c r="D3" s="12">
        <f>SUM(D4:D573)</f>
        <v>264496022.75181803</v>
      </c>
      <c r="E3" s="12">
        <f t="shared" ref="E3:N3" si="0">SUM(E4:E573)</f>
        <v>109088786</v>
      </c>
      <c r="F3" s="12">
        <f t="shared" si="0"/>
        <v>3576312.0776610016</v>
      </c>
      <c r="G3" s="12">
        <f t="shared" si="0"/>
        <v>10014070.611918004</v>
      </c>
      <c r="H3" s="12">
        <f t="shared" si="0"/>
        <v>10037181</v>
      </c>
      <c r="I3" s="12">
        <f t="shared" si="0"/>
        <v>1798157.5289030012</v>
      </c>
      <c r="J3" s="12">
        <f t="shared" si="0"/>
        <v>8442266.4000000004</v>
      </c>
      <c r="K3" s="12">
        <f>SUM(K4:K573)</f>
        <v>519019.0297240002</v>
      </c>
      <c r="L3" s="12">
        <f t="shared" si="0"/>
        <v>0</v>
      </c>
      <c r="M3" s="12">
        <f t="shared" si="0"/>
        <v>12393992</v>
      </c>
      <c r="N3" s="12">
        <f t="shared" si="0"/>
        <v>56351</v>
      </c>
    </row>
    <row r="4" spans="1:14" x14ac:dyDescent="0.2">
      <c r="A4" s="13">
        <v>1</v>
      </c>
      <c r="B4" s="14" t="s">
        <v>15</v>
      </c>
      <c r="C4" s="15">
        <f>+D4+F4+G4+I4+K4+L4</f>
        <v>124690</v>
      </c>
      <c r="D4" s="16">
        <v>117616.218886</v>
      </c>
      <c r="E4" s="17">
        <v>53142</v>
      </c>
      <c r="F4" s="16">
        <v>1590.316178</v>
      </c>
      <c r="G4" s="16">
        <v>4453.0617469999997</v>
      </c>
      <c r="H4" s="16">
        <v>2433</v>
      </c>
      <c r="I4" s="16">
        <v>799.60555699999998</v>
      </c>
      <c r="J4" s="16">
        <v>1327.4</v>
      </c>
      <c r="K4" s="16">
        <v>230.79763199999999</v>
      </c>
      <c r="L4" s="16"/>
      <c r="M4" s="18"/>
      <c r="N4" s="18"/>
    </row>
    <row r="5" spans="1:14" x14ac:dyDescent="0.2">
      <c r="A5" s="19">
        <v>2</v>
      </c>
      <c r="B5" s="20" t="s">
        <v>16</v>
      </c>
      <c r="C5" s="15">
        <f>+D5+F5+G5+I5+K5+L5</f>
        <v>2104880.0000000005</v>
      </c>
      <c r="D5" s="16">
        <v>1985468.175545</v>
      </c>
      <c r="E5" s="17">
        <v>785932</v>
      </c>
      <c r="F5" s="16">
        <v>26845.975761999998</v>
      </c>
      <c r="G5" s="16">
        <v>75171.710714999994</v>
      </c>
      <c r="H5" s="16">
        <v>117934</v>
      </c>
      <c r="I5" s="16">
        <v>13498.065155</v>
      </c>
      <c r="J5" s="16">
        <v>74805</v>
      </c>
      <c r="K5" s="16">
        <v>3896.072823</v>
      </c>
      <c r="L5" s="16"/>
      <c r="M5" s="18"/>
      <c r="N5" s="18"/>
    </row>
    <row r="6" spans="1:14" x14ac:dyDescent="0.2">
      <c r="A6" s="19">
        <v>3</v>
      </c>
      <c r="B6" s="20" t="s">
        <v>17</v>
      </c>
      <c r="C6" s="15">
        <f t="shared" ref="C6:C69" si="1">+D6+F6+G6+I6+K6+L6</f>
        <v>159544</v>
      </c>
      <c r="D6" s="16">
        <v>150492.91864600001</v>
      </c>
      <c r="E6" s="17">
        <v>49566</v>
      </c>
      <c r="F6" s="16">
        <v>2034.8496620000001</v>
      </c>
      <c r="G6" s="16">
        <v>5697.8048220000001</v>
      </c>
      <c r="H6" s="16">
        <v>5504</v>
      </c>
      <c r="I6" s="16">
        <v>1023.1154780000001</v>
      </c>
      <c r="J6" s="16">
        <v>3019</v>
      </c>
      <c r="K6" s="16">
        <v>295.31139200000001</v>
      </c>
      <c r="L6" s="16"/>
      <c r="M6" s="18"/>
      <c r="N6" s="18"/>
    </row>
    <row r="7" spans="1:14" x14ac:dyDescent="0.2">
      <c r="A7" s="19">
        <v>4</v>
      </c>
      <c r="B7" s="20" t="s">
        <v>18</v>
      </c>
      <c r="C7" s="15">
        <f t="shared" si="1"/>
        <v>93862</v>
      </c>
      <c r="D7" s="16">
        <v>88537.120355000006</v>
      </c>
      <c r="E7" s="17">
        <v>42656</v>
      </c>
      <c r="F7" s="16">
        <v>1197.130942</v>
      </c>
      <c r="G7" s="16">
        <v>3352.0994599999999</v>
      </c>
      <c r="H7" s="16">
        <v>2271</v>
      </c>
      <c r="I7" s="16">
        <v>601.91335900000001</v>
      </c>
      <c r="J7" s="16">
        <v>1808</v>
      </c>
      <c r="K7" s="16">
        <v>173.735884</v>
      </c>
      <c r="L7" s="16"/>
      <c r="M7" s="18"/>
      <c r="N7" s="18"/>
    </row>
    <row r="8" spans="1:14" x14ac:dyDescent="0.2">
      <c r="A8" s="19">
        <v>5</v>
      </c>
      <c r="B8" s="20" t="s">
        <v>19</v>
      </c>
      <c r="C8" s="15">
        <f t="shared" si="1"/>
        <v>1122258</v>
      </c>
      <c r="D8" s="16">
        <v>1058591.2468890001</v>
      </c>
      <c r="E8" s="17">
        <v>358586</v>
      </c>
      <c r="F8" s="16">
        <v>14313.457806</v>
      </c>
      <c r="G8" s="16">
        <v>40079.269946</v>
      </c>
      <c r="H8" s="16">
        <v>35522</v>
      </c>
      <c r="I8" s="16">
        <v>7196.7578219999996</v>
      </c>
      <c r="J8" s="16">
        <v>26834</v>
      </c>
      <c r="K8" s="16">
        <v>2077.2675370000002</v>
      </c>
      <c r="L8" s="16"/>
      <c r="M8" s="18"/>
      <c r="N8" s="18"/>
    </row>
    <row r="9" spans="1:14" x14ac:dyDescent="0.2">
      <c r="A9" s="19">
        <v>6</v>
      </c>
      <c r="B9" s="20" t="s">
        <v>20</v>
      </c>
      <c r="C9" s="15">
        <f t="shared" si="1"/>
        <v>1102164</v>
      </c>
      <c r="D9" s="16">
        <v>1039637.19843</v>
      </c>
      <c r="E9" s="17">
        <v>442060</v>
      </c>
      <c r="F9" s="16">
        <v>14057.175719999999</v>
      </c>
      <c r="G9" s="16">
        <v>39361.651671</v>
      </c>
      <c r="H9" s="16">
        <v>45000</v>
      </c>
      <c r="I9" s="16">
        <v>7067.9000619999997</v>
      </c>
      <c r="J9" s="16">
        <v>27590</v>
      </c>
      <c r="K9" s="16">
        <v>2040.0741169999999</v>
      </c>
      <c r="L9" s="16"/>
      <c r="M9" s="18">
        <v>33772</v>
      </c>
      <c r="N9" s="18"/>
    </row>
    <row r="10" spans="1:14" x14ac:dyDescent="0.2">
      <c r="A10" s="19">
        <v>7</v>
      </c>
      <c r="B10" s="20" t="s">
        <v>21</v>
      </c>
      <c r="C10" s="15">
        <f t="shared" si="1"/>
        <v>225566</v>
      </c>
      <c r="D10" s="16">
        <v>212769.42841600001</v>
      </c>
      <c r="E10" s="17">
        <v>84464</v>
      </c>
      <c r="F10" s="16">
        <v>2876.9047970000001</v>
      </c>
      <c r="G10" s="16">
        <v>8055.6526260000001</v>
      </c>
      <c r="H10" s="16">
        <v>7334</v>
      </c>
      <c r="I10" s="16">
        <v>1446.4979310000001</v>
      </c>
      <c r="J10" s="16">
        <v>3798</v>
      </c>
      <c r="K10" s="16">
        <v>417.51623000000001</v>
      </c>
      <c r="L10" s="16"/>
      <c r="M10" s="18"/>
      <c r="N10" s="18"/>
    </row>
    <row r="11" spans="1:14" x14ac:dyDescent="0.2">
      <c r="A11" s="19">
        <v>8</v>
      </c>
      <c r="B11" s="20" t="s">
        <v>22</v>
      </c>
      <c r="C11" s="15">
        <f t="shared" si="1"/>
        <v>106531.99999900001</v>
      </c>
      <c r="D11" s="16">
        <v>100488.339324</v>
      </c>
      <c r="E11" s="17">
        <v>52990</v>
      </c>
      <c r="F11" s="16">
        <v>1358.726146</v>
      </c>
      <c r="G11" s="16">
        <v>3804.5839599999999</v>
      </c>
      <c r="H11" s="16">
        <v>1844</v>
      </c>
      <c r="I11" s="16">
        <v>683.16287699999998</v>
      </c>
      <c r="J11" s="16">
        <v>1561</v>
      </c>
      <c r="K11" s="16">
        <v>197.187692</v>
      </c>
      <c r="L11" s="16"/>
      <c r="M11" s="18"/>
      <c r="N11" s="18"/>
    </row>
    <row r="12" spans="1:14" x14ac:dyDescent="0.2">
      <c r="A12" s="19">
        <v>9</v>
      </c>
      <c r="B12" s="20" t="s">
        <v>23</v>
      </c>
      <c r="C12" s="15">
        <f t="shared" si="1"/>
        <v>368011.99999999994</v>
      </c>
      <c r="D12" s="16">
        <v>347134.33270199999</v>
      </c>
      <c r="E12" s="17">
        <v>281514</v>
      </c>
      <c r="F12" s="16">
        <v>4693.6838360000002</v>
      </c>
      <c r="G12" s="16">
        <v>13142.835508</v>
      </c>
      <c r="H12" s="16">
        <v>18323</v>
      </c>
      <c r="I12" s="16">
        <v>2359.9682419999999</v>
      </c>
      <c r="J12" s="16">
        <v>13056</v>
      </c>
      <c r="K12" s="16">
        <v>681.17971199999999</v>
      </c>
      <c r="L12" s="16"/>
      <c r="M12" s="18"/>
      <c r="N12" s="18"/>
    </row>
    <row r="13" spans="1:14" x14ac:dyDescent="0.2">
      <c r="A13" s="19">
        <v>10</v>
      </c>
      <c r="B13" s="20" t="s">
        <v>24</v>
      </c>
      <c r="C13" s="15">
        <f t="shared" si="1"/>
        <v>834738</v>
      </c>
      <c r="D13" s="16">
        <v>787382.52723100001</v>
      </c>
      <c r="E13" s="17">
        <v>349096</v>
      </c>
      <c r="F13" s="16">
        <v>10646.381797</v>
      </c>
      <c r="G13" s="16">
        <v>29811.050254000002</v>
      </c>
      <c r="H13" s="16">
        <v>32520</v>
      </c>
      <c r="I13" s="16">
        <v>5352.9644969999999</v>
      </c>
      <c r="J13" s="16">
        <v>35800</v>
      </c>
      <c r="K13" s="16">
        <v>1545.076221</v>
      </c>
      <c r="L13" s="16"/>
      <c r="M13" s="18"/>
      <c r="N13" s="18"/>
    </row>
    <row r="14" spans="1:14" x14ac:dyDescent="0.2">
      <c r="A14" s="19">
        <v>11</v>
      </c>
      <c r="B14" s="20" t="s">
        <v>25</v>
      </c>
      <c r="C14" s="15">
        <f t="shared" si="1"/>
        <v>108400</v>
      </c>
      <c r="D14" s="16">
        <v>102250.36592500001</v>
      </c>
      <c r="E14" s="17">
        <v>39574</v>
      </c>
      <c r="F14" s="16">
        <v>1382.5509159999999</v>
      </c>
      <c r="G14" s="16">
        <v>3871.2959609999998</v>
      </c>
      <c r="H14" s="16">
        <v>3256</v>
      </c>
      <c r="I14" s="16">
        <v>695.14189099999999</v>
      </c>
      <c r="J14" s="16">
        <v>1760</v>
      </c>
      <c r="K14" s="16">
        <v>200.645307</v>
      </c>
      <c r="L14" s="16"/>
      <c r="M14" s="18"/>
      <c r="N14" s="18"/>
    </row>
    <row r="15" spans="1:14" x14ac:dyDescent="0.2">
      <c r="A15" s="19">
        <v>12</v>
      </c>
      <c r="B15" s="20" t="s">
        <v>26</v>
      </c>
      <c r="C15" s="15">
        <f t="shared" si="1"/>
        <v>453654.00000000006</v>
      </c>
      <c r="D15" s="16">
        <v>427917.78139800002</v>
      </c>
      <c r="E15" s="17">
        <v>94580</v>
      </c>
      <c r="F15" s="16">
        <v>5785.9755850000001</v>
      </c>
      <c r="G15" s="16">
        <v>16201.373594999999</v>
      </c>
      <c r="H15" s="16">
        <v>31063</v>
      </c>
      <c r="I15" s="16">
        <v>2909.1688119999999</v>
      </c>
      <c r="J15" s="16">
        <v>15634</v>
      </c>
      <c r="K15" s="16">
        <v>839.70060999999998</v>
      </c>
      <c r="L15" s="16"/>
      <c r="M15" s="16"/>
      <c r="N15" s="16"/>
    </row>
    <row r="16" spans="1:14" x14ac:dyDescent="0.2">
      <c r="A16" s="19">
        <v>13</v>
      </c>
      <c r="B16" s="20" t="s">
        <v>27</v>
      </c>
      <c r="C16" s="15">
        <f t="shared" si="1"/>
        <v>330627.99999899999</v>
      </c>
      <c r="D16" s="16">
        <v>311871.16222499998</v>
      </c>
      <c r="E16" s="17">
        <v>184296</v>
      </c>
      <c r="F16" s="16">
        <v>4216.8823279999997</v>
      </c>
      <c r="G16" s="16">
        <v>11807.738384</v>
      </c>
      <c r="H16" s="16">
        <v>7153</v>
      </c>
      <c r="I16" s="16">
        <v>2120.2340680000002</v>
      </c>
      <c r="J16" s="16">
        <v>6415</v>
      </c>
      <c r="K16" s="16">
        <v>611.98299399999996</v>
      </c>
      <c r="L16" s="16"/>
      <c r="M16" s="16">
        <v>9039</v>
      </c>
      <c r="N16" s="16"/>
    </row>
    <row r="17" spans="1:14" x14ac:dyDescent="0.2">
      <c r="A17" s="19">
        <v>14</v>
      </c>
      <c r="B17" s="20" t="s">
        <v>28</v>
      </c>
      <c r="C17" s="15">
        <f t="shared" si="1"/>
        <v>2296238</v>
      </c>
      <c r="D17" s="16">
        <v>2165970.2560129999</v>
      </c>
      <c r="E17" s="17">
        <v>723330</v>
      </c>
      <c r="F17" s="16">
        <v>29286.586263000001</v>
      </c>
      <c r="G17" s="16">
        <v>82005.690904000003</v>
      </c>
      <c r="H17" s="16">
        <v>63274</v>
      </c>
      <c r="I17" s="16">
        <v>14725.195798999999</v>
      </c>
      <c r="J17" s="16">
        <v>69044</v>
      </c>
      <c r="K17" s="16">
        <v>4250.2710209999996</v>
      </c>
      <c r="L17" s="16"/>
      <c r="M17" s="16"/>
      <c r="N17" s="16"/>
    </row>
    <row r="18" spans="1:14" x14ac:dyDescent="0.2">
      <c r="A18" s="19">
        <v>15</v>
      </c>
      <c r="B18" s="20" t="s">
        <v>29</v>
      </c>
      <c r="C18" s="15">
        <f t="shared" si="1"/>
        <v>283130</v>
      </c>
      <c r="D18" s="16">
        <v>267067.768491</v>
      </c>
      <c r="E18" s="17">
        <v>83584</v>
      </c>
      <c r="F18" s="16">
        <v>3611.0852479999999</v>
      </c>
      <c r="G18" s="16">
        <v>10111.439348</v>
      </c>
      <c r="H18" s="16">
        <v>14099</v>
      </c>
      <c r="I18" s="16">
        <v>1815.641361</v>
      </c>
      <c r="J18" s="16">
        <v>7449</v>
      </c>
      <c r="K18" s="16">
        <v>524.06555200000003</v>
      </c>
      <c r="L18" s="16"/>
      <c r="M18" s="16"/>
      <c r="N18" s="16"/>
    </row>
    <row r="19" spans="1:14" x14ac:dyDescent="0.2">
      <c r="A19" s="19">
        <v>16</v>
      </c>
      <c r="B19" s="20" t="s">
        <v>30</v>
      </c>
      <c r="C19" s="15">
        <f t="shared" si="1"/>
        <v>436376</v>
      </c>
      <c r="D19" s="16">
        <v>411619.97860799998</v>
      </c>
      <c r="E19" s="17">
        <v>109918</v>
      </c>
      <c r="F19" s="16">
        <v>5565.6092129999997</v>
      </c>
      <c r="G19" s="16">
        <v>15584.323302999999</v>
      </c>
      <c r="H19" s="16">
        <v>32432</v>
      </c>
      <c r="I19" s="16">
        <v>2798.3693509999998</v>
      </c>
      <c r="J19" s="16">
        <v>16123</v>
      </c>
      <c r="K19" s="16">
        <v>807.71952499999998</v>
      </c>
      <c r="L19" s="16"/>
      <c r="M19" s="16"/>
      <c r="N19" s="16"/>
    </row>
    <row r="20" spans="1:14" x14ac:dyDescent="0.2">
      <c r="A20" s="19">
        <v>17</v>
      </c>
      <c r="B20" s="20" t="s">
        <v>31</v>
      </c>
      <c r="C20" s="15">
        <f t="shared" si="1"/>
        <v>213014</v>
      </c>
      <c r="D20" s="16">
        <v>200929.51519599999</v>
      </c>
      <c r="E20" s="17">
        <v>49682</v>
      </c>
      <c r="F20" s="16">
        <v>2716.8145840000002</v>
      </c>
      <c r="G20" s="16">
        <v>7607.382267</v>
      </c>
      <c r="H20" s="16">
        <v>9239</v>
      </c>
      <c r="I20" s="16">
        <v>1366.0051169999999</v>
      </c>
      <c r="J20" s="16">
        <v>5139</v>
      </c>
      <c r="K20" s="16">
        <v>394.28283599999997</v>
      </c>
      <c r="L20" s="16"/>
      <c r="M20" s="16"/>
      <c r="N20" s="16"/>
    </row>
    <row r="21" spans="1:14" x14ac:dyDescent="0.2">
      <c r="A21" s="19">
        <v>18</v>
      </c>
      <c r="B21" s="20" t="s">
        <v>32</v>
      </c>
      <c r="C21" s="15">
        <f t="shared" si="1"/>
        <v>100663.99999999997</v>
      </c>
      <c r="D21" s="16">
        <v>94953.236489999996</v>
      </c>
      <c r="E21" s="17">
        <v>47770</v>
      </c>
      <c r="F21" s="16">
        <v>1283.884736</v>
      </c>
      <c r="G21" s="16">
        <v>3595.01971</v>
      </c>
      <c r="H21" s="16">
        <v>2123</v>
      </c>
      <c r="I21" s="16">
        <v>645.532872</v>
      </c>
      <c r="J21" s="16">
        <v>1404</v>
      </c>
      <c r="K21" s="16">
        <v>186.32619199999999</v>
      </c>
      <c r="L21" s="16"/>
      <c r="M21" s="16"/>
      <c r="N21" s="16"/>
    </row>
    <row r="22" spans="1:14" x14ac:dyDescent="0.2">
      <c r="A22" s="19">
        <v>19</v>
      </c>
      <c r="B22" s="20" t="s">
        <v>33</v>
      </c>
      <c r="C22" s="15">
        <f t="shared" si="1"/>
        <v>185359.99999900002</v>
      </c>
      <c r="D22" s="16">
        <v>174844.352656</v>
      </c>
      <c r="E22" s="17">
        <v>47628</v>
      </c>
      <c r="F22" s="16">
        <v>2364.11105</v>
      </c>
      <c r="G22" s="16">
        <v>6619.7732400000004</v>
      </c>
      <c r="H22" s="16">
        <v>7937</v>
      </c>
      <c r="I22" s="16">
        <v>1188.666982</v>
      </c>
      <c r="J22" s="16">
        <v>4370</v>
      </c>
      <c r="K22" s="16">
        <v>343.09607099999999</v>
      </c>
      <c r="L22" s="16"/>
      <c r="M22" s="16"/>
      <c r="N22" s="16"/>
    </row>
    <row r="23" spans="1:14" x14ac:dyDescent="0.2">
      <c r="A23" s="19">
        <v>20</v>
      </c>
      <c r="B23" s="20" t="s">
        <v>34</v>
      </c>
      <c r="C23" s="15">
        <f t="shared" si="1"/>
        <v>232482</v>
      </c>
      <c r="D23" s="16">
        <v>219293.07722400001</v>
      </c>
      <c r="E23" s="17">
        <v>177564</v>
      </c>
      <c r="F23" s="16">
        <v>2965.1125659999998</v>
      </c>
      <c r="G23" s="16">
        <v>8302.6441649999997</v>
      </c>
      <c r="H23" s="16">
        <v>11263</v>
      </c>
      <c r="I23" s="16">
        <v>1490.8484960000001</v>
      </c>
      <c r="J23" s="16">
        <v>6145</v>
      </c>
      <c r="K23" s="16">
        <v>430.31754899999999</v>
      </c>
      <c r="L23" s="16"/>
      <c r="M23" s="16"/>
      <c r="N23" s="16"/>
    </row>
    <row r="24" spans="1:14" x14ac:dyDescent="0.2">
      <c r="A24" s="19">
        <v>21</v>
      </c>
      <c r="B24" s="20" t="s">
        <v>35</v>
      </c>
      <c r="C24" s="15">
        <f t="shared" si="1"/>
        <v>710402.00000100001</v>
      </c>
      <c r="D24" s="16">
        <v>670100.22559199994</v>
      </c>
      <c r="E24" s="17">
        <v>256142</v>
      </c>
      <c r="F24" s="16">
        <v>9060.5805909999999</v>
      </c>
      <c r="G24" s="16">
        <v>25370.630932</v>
      </c>
      <c r="H24" s="16">
        <v>39547</v>
      </c>
      <c r="I24" s="16">
        <v>4555.6290529999997</v>
      </c>
      <c r="J24" s="16">
        <v>27266</v>
      </c>
      <c r="K24" s="16">
        <v>1314.933833</v>
      </c>
      <c r="L24" s="16"/>
      <c r="M24" s="16"/>
      <c r="N24" s="16"/>
    </row>
    <row r="25" spans="1:14" x14ac:dyDescent="0.2">
      <c r="A25" s="19">
        <v>22</v>
      </c>
      <c r="B25" s="20" t="s">
        <v>36</v>
      </c>
      <c r="C25" s="15">
        <f t="shared" si="1"/>
        <v>106284</v>
      </c>
      <c r="D25" s="16">
        <v>100254.40859799999</v>
      </c>
      <c r="E25" s="17">
        <v>45880</v>
      </c>
      <c r="F25" s="16">
        <v>1355.563114</v>
      </c>
      <c r="G25" s="16">
        <v>3795.7271209999999</v>
      </c>
      <c r="H25" s="16">
        <v>1804</v>
      </c>
      <c r="I25" s="16">
        <v>681.57251599999995</v>
      </c>
      <c r="J25" s="16">
        <v>2037</v>
      </c>
      <c r="K25" s="16">
        <v>196.72865100000001</v>
      </c>
      <c r="L25" s="16"/>
      <c r="M25" s="16"/>
      <c r="N25" s="16"/>
    </row>
    <row r="26" spans="1:14" x14ac:dyDescent="0.2">
      <c r="A26" s="19">
        <v>23</v>
      </c>
      <c r="B26" s="20" t="s">
        <v>37</v>
      </c>
      <c r="C26" s="15">
        <f t="shared" si="1"/>
        <v>782138.00000099989</v>
      </c>
      <c r="D26" s="16">
        <v>737766.574762</v>
      </c>
      <c r="E26" s="17">
        <v>396276</v>
      </c>
      <c r="F26" s="16">
        <v>9975.5129940000006</v>
      </c>
      <c r="G26" s="16">
        <v>27932.543173999999</v>
      </c>
      <c r="H26" s="16">
        <v>50635</v>
      </c>
      <c r="I26" s="16">
        <v>5015.6539489999996</v>
      </c>
      <c r="J26" s="16">
        <v>36837</v>
      </c>
      <c r="K26" s="16">
        <v>1447.7151220000001</v>
      </c>
      <c r="L26" s="16"/>
      <c r="M26" s="16">
        <v>191070</v>
      </c>
      <c r="N26" s="16"/>
    </row>
    <row r="27" spans="1:14" x14ac:dyDescent="0.2">
      <c r="A27" s="19">
        <v>24</v>
      </c>
      <c r="B27" s="20" t="s">
        <v>38</v>
      </c>
      <c r="C27" s="15">
        <f t="shared" si="1"/>
        <v>375601.99999899999</v>
      </c>
      <c r="D27" s="16">
        <v>354293.744855</v>
      </c>
      <c r="E27" s="17">
        <v>194834</v>
      </c>
      <c r="F27" s="16">
        <v>4790.4879080000001</v>
      </c>
      <c r="G27" s="16">
        <v>13413.897650999999</v>
      </c>
      <c r="H27" s="16">
        <v>10385</v>
      </c>
      <c r="I27" s="16">
        <v>2408.6410000000001</v>
      </c>
      <c r="J27" s="16">
        <v>5426</v>
      </c>
      <c r="K27" s="16">
        <v>695.22858499999995</v>
      </c>
      <c r="L27" s="16"/>
      <c r="M27" s="16"/>
      <c r="N27" s="16"/>
    </row>
    <row r="28" spans="1:14" x14ac:dyDescent="0.2">
      <c r="A28" s="19">
        <v>25</v>
      </c>
      <c r="B28" s="20" t="s">
        <v>39</v>
      </c>
      <c r="C28" s="15">
        <f t="shared" si="1"/>
        <v>597957.99999999988</v>
      </c>
      <c r="D28" s="16">
        <v>564035.27959399996</v>
      </c>
      <c r="E28" s="17">
        <v>255636</v>
      </c>
      <c r="F28" s="16">
        <v>7626.4518520000001</v>
      </c>
      <c r="G28" s="16">
        <v>21354.911347000001</v>
      </c>
      <c r="H28" s="16">
        <v>27657</v>
      </c>
      <c r="I28" s="16">
        <v>3834.5540099999998</v>
      </c>
      <c r="J28" s="16">
        <v>20552</v>
      </c>
      <c r="K28" s="16">
        <v>1106.803197</v>
      </c>
      <c r="L28" s="16"/>
      <c r="M28" s="16"/>
      <c r="N28" s="16"/>
    </row>
    <row r="29" spans="1:14" x14ac:dyDescent="0.2">
      <c r="A29" s="19">
        <v>26</v>
      </c>
      <c r="B29" s="20" t="s">
        <v>40</v>
      </c>
      <c r="C29" s="15">
        <f t="shared" si="1"/>
        <v>466483.99999999994</v>
      </c>
      <c r="D29" s="16">
        <v>440019.92341699998</v>
      </c>
      <c r="E29" s="17">
        <v>141140</v>
      </c>
      <c r="F29" s="16">
        <v>5949.6114539999999</v>
      </c>
      <c r="G29" s="16">
        <v>16659.572185000001</v>
      </c>
      <c r="H29" s="16">
        <v>23520</v>
      </c>
      <c r="I29" s="16">
        <v>2991.4443700000002</v>
      </c>
      <c r="J29" s="16">
        <v>14470</v>
      </c>
      <c r="K29" s="16">
        <v>863.44857400000001</v>
      </c>
      <c r="L29" s="16"/>
      <c r="M29" s="16"/>
      <c r="N29" s="16"/>
    </row>
    <row r="30" spans="1:14" x14ac:dyDescent="0.2">
      <c r="A30" s="19">
        <v>27</v>
      </c>
      <c r="B30" s="20" t="s">
        <v>41</v>
      </c>
      <c r="C30" s="15">
        <f t="shared" si="1"/>
        <v>174176.00000100001</v>
      </c>
      <c r="D30" s="16">
        <v>164294.831508</v>
      </c>
      <c r="E30" s="17">
        <v>113274</v>
      </c>
      <c r="F30" s="16">
        <v>2221.4685279999999</v>
      </c>
      <c r="G30" s="16">
        <v>6220.3583509999999</v>
      </c>
      <c r="H30" s="16">
        <v>6507</v>
      </c>
      <c r="I30" s="16">
        <v>1116.9468079999999</v>
      </c>
      <c r="J30" s="16">
        <v>3386</v>
      </c>
      <c r="K30" s="16">
        <v>322.39480600000002</v>
      </c>
      <c r="L30" s="16"/>
      <c r="M30" s="16"/>
      <c r="N30" s="16"/>
    </row>
    <row r="31" spans="1:14" x14ac:dyDescent="0.2">
      <c r="A31" s="19">
        <v>28</v>
      </c>
      <c r="B31" s="20" t="s">
        <v>42</v>
      </c>
      <c r="C31" s="15">
        <f t="shared" si="1"/>
        <v>967476.00000099989</v>
      </c>
      <c r="D31" s="16">
        <v>912590.175499</v>
      </c>
      <c r="E31" s="17">
        <v>237000</v>
      </c>
      <c r="F31" s="16">
        <v>12339.343452999999</v>
      </c>
      <c r="G31" s="16">
        <v>34551.530726999998</v>
      </c>
      <c r="H31" s="16">
        <v>54277</v>
      </c>
      <c r="I31" s="16">
        <v>6204.1798500000004</v>
      </c>
      <c r="J31" s="16">
        <v>31150</v>
      </c>
      <c r="K31" s="16">
        <v>1790.7704719999999</v>
      </c>
      <c r="L31" s="16"/>
      <c r="M31" s="16"/>
      <c r="N31" s="16"/>
    </row>
    <row r="32" spans="1:14" x14ac:dyDescent="0.2">
      <c r="A32" s="19">
        <v>29</v>
      </c>
      <c r="B32" s="20" t="s">
        <v>43</v>
      </c>
      <c r="C32" s="15">
        <f t="shared" si="1"/>
        <v>279035.99999899999</v>
      </c>
      <c r="D32" s="16">
        <v>263206.024966</v>
      </c>
      <c r="E32" s="17">
        <v>170222</v>
      </c>
      <c r="F32" s="16">
        <v>3558.8697179999999</v>
      </c>
      <c r="G32" s="16">
        <v>9965.230071</v>
      </c>
      <c r="H32" s="16">
        <v>12285</v>
      </c>
      <c r="I32" s="16">
        <v>1789.3875700000001</v>
      </c>
      <c r="J32" s="16">
        <v>6158</v>
      </c>
      <c r="K32" s="16">
        <v>516.48767399999997</v>
      </c>
      <c r="L32" s="16"/>
      <c r="M32" s="16"/>
      <c r="N32" s="16"/>
    </row>
    <row r="33" spans="1:14" x14ac:dyDescent="0.2">
      <c r="A33" s="19">
        <v>30</v>
      </c>
      <c r="B33" s="20" t="s">
        <v>44</v>
      </c>
      <c r="C33" s="15">
        <f t="shared" si="1"/>
        <v>1358911.9999990002</v>
      </c>
      <c r="D33" s="16">
        <v>1281819.6426240001</v>
      </c>
      <c r="E33" s="17">
        <v>162654</v>
      </c>
      <c r="F33" s="16">
        <v>17331.780726000001</v>
      </c>
      <c r="G33" s="16">
        <v>48530.909007000002</v>
      </c>
      <c r="H33" s="16">
        <v>18392</v>
      </c>
      <c r="I33" s="16">
        <v>8714.3603029999995</v>
      </c>
      <c r="J33" s="16">
        <v>16529</v>
      </c>
      <c r="K33" s="16">
        <v>2515.307339</v>
      </c>
      <c r="L33" s="16"/>
      <c r="M33" s="16"/>
      <c r="N33" s="16"/>
    </row>
    <row r="34" spans="1:14" x14ac:dyDescent="0.2">
      <c r="A34" s="19">
        <v>31</v>
      </c>
      <c r="B34" s="20" t="s">
        <v>45</v>
      </c>
      <c r="C34" s="15">
        <f t="shared" si="1"/>
        <v>587657.99999999988</v>
      </c>
      <c r="D34" s="16">
        <v>554319.60829300003</v>
      </c>
      <c r="E34" s="17">
        <v>94658</v>
      </c>
      <c r="F34" s="16">
        <v>7495.0840070000004</v>
      </c>
      <c r="G34" s="16">
        <v>20987.066804999999</v>
      </c>
      <c r="H34" s="16">
        <v>19206</v>
      </c>
      <c r="I34" s="16">
        <v>3768.502704</v>
      </c>
      <c r="J34" s="16">
        <v>11669</v>
      </c>
      <c r="K34" s="16">
        <v>1087.7381909999999</v>
      </c>
      <c r="L34" s="16"/>
      <c r="M34" s="16"/>
      <c r="N34" s="16"/>
    </row>
    <row r="35" spans="1:14" x14ac:dyDescent="0.2">
      <c r="A35" s="19">
        <v>32</v>
      </c>
      <c r="B35" s="20" t="s">
        <v>46</v>
      </c>
      <c r="C35" s="15">
        <f t="shared" si="1"/>
        <v>112686.00000100001</v>
      </c>
      <c r="D35" s="16">
        <v>106293.21711</v>
      </c>
      <c r="E35" s="17">
        <v>57156</v>
      </c>
      <c r="F35" s="16">
        <v>1437.2152450000001</v>
      </c>
      <c r="G35" s="16">
        <v>4024.3621459999999</v>
      </c>
      <c r="H35" s="16">
        <v>2755</v>
      </c>
      <c r="I35" s="16">
        <v>722.62692900000002</v>
      </c>
      <c r="J35" s="16">
        <v>1605</v>
      </c>
      <c r="K35" s="16">
        <v>208.57857100000001</v>
      </c>
      <c r="L35" s="16"/>
      <c r="M35" s="16"/>
      <c r="N35" s="16"/>
    </row>
    <row r="36" spans="1:14" x14ac:dyDescent="0.2">
      <c r="A36" s="19">
        <v>33</v>
      </c>
      <c r="B36" s="20" t="s">
        <v>47</v>
      </c>
      <c r="C36" s="15">
        <f t="shared" si="1"/>
        <v>149260</v>
      </c>
      <c r="D36" s="16">
        <v>140792.33965000001</v>
      </c>
      <c r="E36" s="17">
        <v>183580</v>
      </c>
      <c r="F36" s="16">
        <v>1903.6858830000001</v>
      </c>
      <c r="G36" s="16">
        <v>5330.5316890000004</v>
      </c>
      <c r="H36" s="16">
        <v>5979</v>
      </c>
      <c r="I36" s="16">
        <v>957.16677700000002</v>
      </c>
      <c r="J36" s="16">
        <v>6518</v>
      </c>
      <c r="K36" s="16">
        <v>276.27600100000001</v>
      </c>
      <c r="L36" s="16"/>
      <c r="M36" s="16"/>
      <c r="N36" s="16"/>
    </row>
    <row r="37" spans="1:14" x14ac:dyDescent="0.2">
      <c r="A37" s="19">
        <v>34</v>
      </c>
      <c r="B37" s="20" t="s">
        <v>48</v>
      </c>
      <c r="C37" s="15">
        <f t="shared" si="1"/>
        <v>124086.00000100001</v>
      </c>
      <c r="D37" s="16">
        <v>117046.484375</v>
      </c>
      <c r="E37" s="17">
        <v>64226</v>
      </c>
      <c r="F37" s="16">
        <v>1582.612666</v>
      </c>
      <c r="G37" s="16">
        <v>4431.4910570000002</v>
      </c>
      <c r="H37" s="16">
        <v>3020</v>
      </c>
      <c r="I37" s="16">
        <v>795.732257</v>
      </c>
      <c r="J37" s="16">
        <v>2606</v>
      </c>
      <c r="K37" s="16">
        <v>229.67964599999999</v>
      </c>
      <c r="L37" s="16"/>
      <c r="M37" s="16"/>
      <c r="N37" s="16"/>
    </row>
    <row r="38" spans="1:14" x14ac:dyDescent="0.2">
      <c r="A38" s="19">
        <v>35</v>
      </c>
      <c r="B38" s="20" t="s">
        <v>49</v>
      </c>
      <c r="C38" s="15">
        <f t="shared" si="1"/>
        <v>55896.000000000007</v>
      </c>
      <c r="D38" s="16">
        <v>52724.967285999999</v>
      </c>
      <c r="E38" s="17">
        <v>47800</v>
      </c>
      <c r="F38" s="16">
        <v>712.90651300000002</v>
      </c>
      <c r="G38" s="16">
        <v>1996.2173339999999</v>
      </c>
      <c r="H38" s="16">
        <v>1169</v>
      </c>
      <c r="I38" s="16">
        <v>358.44696599999997</v>
      </c>
      <c r="J38" s="16">
        <v>791</v>
      </c>
      <c r="K38" s="16">
        <v>103.461901</v>
      </c>
      <c r="L38" s="16"/>
      <c r="M38" s="16"/>
      <c r="N38" s="16"/>
    </row>
    <row r="39" spans="1:14" x14ac:dyDescent="0.2">
      <c r="A39" s="19">
        <v>36</v>
      </c>
      <c r="B39" s="20" t="s">
        <v>50</v>
      </c>
      <c r="C39" s="15">
        <f t="shared" si="1"/>
        <v>287453.99999999994</v>
      </c>
      <c r="D39" s="16">
        <v>271146.46389999997</v>
      </c>
      <c r="E39" s="17">
        <v>62626</v>
      </c>
      <c r="F39" s="16">
        <v>3666.2342349999999</v>
      </c>
      <c r="G39" s="16">
        <v>10265.86263</v>
      </c>
      <c r="H39" s="16">
        <v>14496</v>
      </c>
      <c r="I39" s="16">
        <v>1843.370083</v>
      </c>
      <c r="J39" s="16">
        <v>8115</v>
      </c>
      <c r="K39" s="16">
        <v>532.06915200000003</v>
      </c>
      <c r="L39" s="16"/>
      <c r="M39" s="16"/>
      <c r="N39" s="16"/>
    </row>
    <row r="40" spans="1:14" x14ac:dyDescent="0.2">
      <c r="A40" s="19">
        <v>37</v>
      </c>
      <c r="B40" s="20" t="s">
        <v>51</v>
      </c>
      <c r="C40" s="15">
        <f t="shared" si="1"/>
        <v>242692</v>
      </c>
      <c r="D40" s="16">
        <v>228923.85431</v>
      </c>
      <c r="E40" s="17">
        <v>55868</v>
      </c>
      <c r="F40" s="16">
        <v>3095.3325369999998</v>
      </c>
      <c r="G40" s="16">
        <v>8667.2745319999995</v>
      </c>
      <c r="H40" s="16">
        <v>12419</v>
      </c>
      <c r="I40" s="16">
        <v>1556.3226540000001</v>
      </c>
      <c r="J40" s="16">
        <v>6523</v>
      </c>
      <c r="K40" s="16">
        <v>449.21596699999998</v>
      </c>
      <c r="L40" s="16"/>
      <c r="M40" s="16">
        <v>2312</v>
      </c>
      <c r="N40" s="16"/>
    </row>
    <row r="41" spans="1:14" x14ac:dyDescent="0.2">
      <c r="A41" s="19">
        <v>38</v>
      </c>
      <c r="B41" s="20" t="s">
        <v>52</v>
      </c>
      <c r="C41" s="15">
        <f t="shared" si="1"/>
        <v>140960</v>
      </c>
      <c r="D41" s="16">
        <v>132963.206465</v>
      </c>
      <c r="E41" s="17">
        <v>67650</v>
      </c>
      <c r="F41" s="16">
        <v>1797.826358</v>
      </c>
      <c r="G41" s="16">
        <v>5034.1132710000002</v>
      </c>
      <c r="H41" s="16">
        <v>5252</v>
      </c>
      <c r="I41" s="16">
        <v>903.940968</v>
      </c>
      <c r="J41" s="16">
        <v>2924</v>
      </c>
      <c r="K41" s="16">
        <v>260.912938</v>
      </c>
      <c r="L41" s="16"/>
      <c r="M41" s="16"/>
      <c r="N41" s="16"/>
    </row>
    <row r="42" spans="1:14" x14ac:dyDescent="0.2">
      <c r="A42" s="19">
        <v>39</v>
      </c>
      <c r="B42" s="20" t="s">
        <v>53</v>
      </c>
      <c r="C42" s="15">
        <f t="shared" si="1"/>
        <v>6427881.9999990007</v>
      </c>
      <c r="D42" s="16">
        <v>6063222.2013410004</v>
      </c>
      <c r="E42" s="17">
        <v>2555282</v>
      </c>
      <c r="F42" s="16">
        <v>81982.233844000002</v>
      </c>
      <c r="G42" s="16">
        <v>229559.35075400001</v>
      </c>
      <c r="H42" s="16">
        <v>178757</v>
      </c>
      <c r="I42" s="16">
        <v>41220.387880000002</v>
      </c>
      <c r="J42" s="16">
        <v>213221</v>
      </c>
      <c r="K42" s="16">
        <v>11897.82618</v>
      </c>
      <c r="L42" s="16"/>
      <c r="M42" s="16">
        <v>323270</v>
      </c>
      <c r="N42" s="16"/>
    </row>
    <row r="43" spans="1:14" x14ac:dyDescent="0.2">
      <c r="A43" s="19">
        <v>40</v>
      </c>
      <c r="B43" s="20" t="s">
        <v>54</v>
      </c>
      <c r="C43" s="15">
        <f t="shared" si="1"/>
        <v>304104</v>
      </c>
      <c r="D43" s="16">
        <v>286851.893721</v>
      </c>
      <c r="E43" s="17">
        <v>65006</v>
      </c>
      <c r="F43" s="16">
        <v>3878.590995</v>
      </c>
      <c r="G43" s="16">
        <v>10860.485118000001</v>
      </c>
      <c r="H43" s="16">
        <v>20391</v>
      </c>
      <c r="I43" s="16">
        <v>1950.142339</v>
      </c>
      <c r="J43" s="16">
        <v>9381</v>
      </c>
      <c r="K43" s="16">
        <v>562.88782700000002</v>
      </c>
      <c r="L43" s="16"/>
      <c r="M43" s="16"/>
      <c r="N43" s="16"/>
    </row>
    <row r="44" spans="1:14" x14ac:dyDescent="0.2">
      <c r="A44" s="19">
        <v>41</v>
      </c>
      <c r="B44" s="20" t="s">
        <v>55</v>
      </c>
      <c r="C44" s="15">
        <f t="shared" si="1"/>
        <v>1595390</v>
      </c>
      <c r="D44" s="16">
        <v>1504882.0230050001</v>
      </c>
      <c r="E44" s="17">
        <v>669936</v>
      </c>
      <c r="F44" s="16">
        <v>20347.858914</v>
      </c>
      <c r="G44" s="16">
        <v>56976.262569999999</v>
      </c>
      <c r="H44" s="16">
        <v>92117</v>
      </c>
      <c r="I44" s="16">
        <v>10230.834140999999</v>
      </c>
      <c r="J44" s="16">
        <v>46991</v>
      </c>
      <c r="K44" s="16">
        <v>2953.0213699999999</v>
      </c>
      <c r="L44" s="16"/>
      <c r="M44" s="16"/>
      <c r="N44" s="16"/>
    </row>
    <row r="45" spans="1:14" x14ac:dyDescent="0.2">
      <c r="A45" s="19">
        <v>42</v>
      </c>
      <c r="B45" s="20" t="s">
        <v>56</v>
      </c>
      <c r="C45" s="15">
        <f t="shared" si="1"/>
        <v>541091.99999899999</v>
      </c>
      <c r="D45" s="16">
        <v>510395.34132200002</v>
      </c>
      <c r="E45" s="17">
        <v>151472</v>
      </c>
      <c r="F45" s="16">
        <v>6901.173804</v>
      </c>
      <c r="G45" s="16">
        <v>19324.052341999999</v>
      </c>
      <c r="H45" s="16">
        <v>20186</v>
      </c>
      <c r="I45" s="16">
        <v>3469.8866779999998</v>
      </c>
      <c r="J45" s="16">
        <v>16714</v>
      </c>
      <c r="K45" s="16">
        <v>1001.545853</v>
      </c>
      <c r="L45" s="16"/>
      <c r="M45" s="16"/>
      <c r="N45" s="16"/>
    </row>
    <row r="46" spans="1:14" x14ac:dyDescent="0.2">
      <c r="A46" s="19">
        <v>43</v>
      </c>
      <c r="B46" s="20" t="s">
        <v>57</v>
      </c>
      <c r="C46" s="15">
        <f t="shared" si="1"/>
        <v>6647663.9999989998</v>
      </c>
      <c r="D46" s="16">
        <v>6270535.7615240002</v>
      </c>
      <c r="E46" s="17">
        <v>2294698</v>
      </c>
      <c r="F46" s="16">
        <v>84785.368581000002</v>
      </c>
      <c r="G46" s="16">
        <v>237408.43902699999</v>
      </c>
      <c r="H46" s="16">
        <v>227307</v>
      </c>
      <c r="I46" s="16">
        <v>42629.794476000003</v>
      </c>
      <c r="J46" s="16">
        <v>203916</v>
      </c>
      <c r="K46" s="16">
        <v>12304.636391</v>
      </c>
      <c r="L46" s="16"/>
      <c r="M46" s="16"/>
      <c r="N46" s="16"/>
    </row>
    <row r="47" spans="1:14" x14ac:dyDescent="0.2">
      <c r="A47" s="19">
        <v>44</v>
      </c>
      <c r="B47" s="20" t="s">
        <v>58</v>
      </c>
      <c r="C47" s="15">
        <f t="shared" si="1"/>
        <v>3095383.9999990002</v>
      </c>
      <c r="D47" s="16">
        <v>2919779.950919</v>
      </c>
      <c r="E47" s="17">
        <v>1557746</v>
      </c>
      <c r="F47" s="16">
        <v>39479.022004999999</v>
      </c>
      <c r="G47" s="16">
        <v>110545.641842</v>
      </c>
      <c r="H47" s="16">
        <v>103482</v>
      </c>
      <c r="I47" s="16">
        <v>19849.917766999999</v>
      </c>
      <c r="J47" s="16">
        <v>90165</v>
      </c>
      <c r="K47" s="16">
        <v>5729.4674660000001</v>
      </c>
      <c r="L47" s="16"/>
      <c r="M47" s="16"/>
      <c r="N47" s="16">
        <v>24053</v>
      </c>
    </row>
    <row r="48" spans="1:14" x14ac:dyDescent="0.2">
      <c r="A48" s="19">
        <v>45</v>
      </c>
      <c r="B48" s="20" t="s">
        <v>59</v>
      </c>
      <c r="C48" s="15">
        <f t="shared" si="1"/>
        <v>356248</v>
      </c>
      <c r="D48" s="16">
        <v>336037.71549999999</v>
      </c>
      <c r="E48" s="17">
        <v>225702</v>
      </c>
      <c r="F48" s="16">
        <v>4543.6439010000004</v>
      </c>
      <c r="G48" s="16">
        <v>12722.707042</v>
      </c>
      <c r="H48" s="16">
        <v>18488</v>
      </c>
      <c r="I48" s="16">
        <v>2284.5286740000001</v>
      </c>
      <c r="J48" s="16">
        <v>15398</v>
      </c>
      <c r="K48" s="16">
        <v>659.40488300000004</v>
      </c>
      <c r="L48" s="16"/>
      <c r="M48" s="16"/>
      <c r="N48" s="16"/>
    </row>
    <row r="49" spans="1:14" x14ac:dyDescent="0.2">
      <c r="A49" s="19">
        <v>46</v>
      </c>
      <c r="B49" s="20" t="s">
        <v>60</v>
      </c>
      <c r="C49" s="15">
        <f t="shared" si="1"/>
        <v>306156.00000099995</v>
      </c>
      <c r="D49" s="16">
        <v>288787.481829</v>
      </c>
      <c r="E49" s="17">
        <v>123642</v>
      </c>
      <c r="F49" s="16">
        <v>3904.7625309999999</v>
      </c>
      <c r="G49" s="16">
        <v>10933.768322</v>
      </c>
      <c r="H49" s="16">
        <v>8464</v>
      </c>
      <c r="I49" s="16">
        <v>1963.3012980000001</v>
      </c>
      <c r="J49" s="16">
        <v>7702</v>
      </c>
      <c r="K49" s="16">
        <v>566.68602099999998</v>
      </c>
      <c r="L49" s="16"/>
      <c r="M49" s="16"/>
      <c r="N49" s="16"/>
    </row>
    <row r="50" spans="1:14" x14ac:dyDescent="0.2">
      <c r="A50" s="19">
        <v>47</v>
      </c>
      <c r="B50" s="20" t="s">
        <v>61</v>
      </c>
      <c r="C50" s="15">
        <f t="shared" si="1"/>
        <v>54207.999999</v>
      </c>
      <c r="D50" s="16">
        <v>51132.729115000002</v>
      </c>
      <c r="E50" s="17">
        <v>30574</v>
      </c>
      <c r="F50" s="16">
        <v>691.37749099999996</v>
      </c>
      <c r="G50" s="16">
        <v>1935.933685</v>
      </c>
      <c r="H50" s="16">
        <v>203</v>
      </c>
      <c r="I50" s="16">
        <v>347.62224700000002</v>
      </c>
      <c r="J50" s="16">
        <v>479</v>
      </c>
      <c r="K50" s="16">
        <v>100.337461</v>
      </c>
      <c r="L50" s="16"/>
      <c r="M50" s="16"/>
      <c r="N50" s="16"/>
    </row>
    <row r="51" spans="1:14" x14ac:dyDescent="0.2">
      <c r="A51" s="19">
        <v>48</v>
      </c>
      <c r="B51" s="20" t="s">
        <v>62</v>
      </c>
      <c r="C51" s="15">
        <f t="shared" si="1"/>
        <v>128800</v>
      </c>
      <c r="D51" s="16">
        <v>121493.054716</v>
      </c>
      <c r="E51" s="17">
        <v>56610</v>
      </c>
      <c r="F51" s="16">
        <v>1642.7357750000001</v>
      </c>
      <c r="G51" s="16">
        <v>4599.8424329999998</v>
      </c>
      <c r="H51" s="16">
        <v>3976</v>
      </c>
      <c r="I51" s="16">
        <v>825.961951</v>
      </c>
      <c r="J51" s="16">
        <v>2077</v>
      </c>
      <c r="K51" s="16">
        <v>238.405125</v>
      </c>
      <c r="L51" s="16"/>
      <c r="M51" s="16"/>
      <c r="N51" s="16"/>
    </row>
    <row r="52" spans="1:14" x14ac:dyDescent="0.2">
      <c r="A52" s="19">
        <v>49</v>
      </c>
      <c r="B52" s="20" t="s">
        <v>63</v>
      </c>
      <c r="C52" s="15">
        <f t="shared" si="1"/>
        <v>106009.99999999999</v>
      </c>
      <c r="D52" s="16">
        <v>99995.952875999996</v>
      </c>
      <c r="E52" s="17">
        <v>48102</v>
      </c>
      <c r="F52" s="16">
        <v>1352.0684739999999</v>
      </c>
      <c r="G52" s="16">
        <v>3785.941742</v>
      </c>
      <c r="H52" s="16">
        <v>2930</v>
      </c>
      <c r="I52" s="16">
        <v>679.81542300000001</v>
      </c>
      <c r="J52" s="16">
        <v>1768</v>
      </c>
      <c r="K52" s="16">
        <v>196.221485</v>
      </c>
      <c r="L52" s="16"/>
      <c r="M52" s="16"/>
      <c r="N52" s="16"/>
    </row>
    <row r="53" spans="1:14" x14ac:dyDescent="0.2">
      <c r="A53" s="19">
        <v>50</v>
      </c>
      <c r="B53" s="20" t="s">
        <v>64</v>
      </c>
      <c r="C53" s="15">
        <f t="shared" si="1"/>
        <v>234883.99999899999</v>
      </c>
      <c r="D53" s="16">
        <v>221558.80950199999</v>
      </c>
      <c r="E53" s="17">
        <v>77568</v>
      </c>
      <c r="F53" s="16">
        <v>2995.7480569999998</v>
      </c>
      <c r="G53" s="16">
        <v>8388.4269409999997</v>
      </c>
      <c r="H53" s="16">
        <v>9959</v>
      </c>
      <c r="I53" s="16">
        <v>1506.251917</v>
      </c>
      <c r="J53" s="16">
        <v>5252</v>
      </c>
      <c r="K53" s="16">
        <v>434.76358199999999</v>
      </c>
      <c r="L53" s="16"/>
      <c r="M53" s="16"/>
      <c r="N53" s="16"/>
    </row>
    <row r="54" spans="1:14" x14ac:dyDescent="0.2">
      <c r="A54" s="19">
        <v>51</v>
      </c>
      <c r="B54" s="20" t="s">
        <v>65</v>
      </c>
      <c r="C54" s="15">
        <f t="shared" si="1"/>
        <v>267622</v>
      </c>
      <c r="D54" s="16">
        <v>252439.55193399999</v>
      </c>
      <c r="E54" s="17">
        <v>117944</v>
      </c>
      <c r="F54" s="16">
        <v>3413.2937390000002</v>
      </c>
      <c r="G54" s="16">
        <v>9557.6011770000005</v>
      </c>
      <c r="H54" s="16">
        <v>14121</v>
      </c>
      <c r="I54" s="16">
        <v>1716.192464</v>
      </c>
      <c r="J54" s="16">
        <v>7222</v>
      </c>
      <c r="K54" s="16">
        <v>495.36068599999999</v>
      </c>
      <c r="L54" s="16"/>
      <c r="M54" s="16">
        <v>22162</v>
      </c>
      <c r="N54" s="16"/>
    </row>
    <row r="55" spans="1:14" x14ac:dyDescent="0.2">
      <c r="A55" s="19">
        <v>52</v>
      </c>
      <c r="B55" s="20" t="s">
        <v>66</v>
      </c>
      <c r="C55" s="15">
        <f t="shared" si="1"/>
        <v>376113.99999999994</v>
      </c>
      <c r="D55" s="16">
        <v>354776.69861299999</v>
      </c>
      <c r="E55" s="17">
        <v>130378</v>
      </c>
      <c r="F55" s="16">
        <v>4797.0180380000002</v>
      </c>
      <c r="G55" s="16">
        <v>13432.182739</v>
      </c>
      <c r="H55" s="16">
        <v>15009</v>
      </c>
      <c r="I55" s="16">
        <v>2411.9243270000002</v>
      </c>
      <c r="J55" s="16">
        <v>10172</v>
      </c>
      <c r="K55" s="16">
        <v>696.17628300000001</v>
      </c>
      <c r="L55" s="16"/>
      <c r="M55" s="16"/>
      <c r="N55" s="16"/>
    </row>
    <row r="56" spans="1:14" x14ac:dyDescent="0.2">
      <c r="A56" s="19">
        <v>53</v>
      </c>
      <c r="B56" s="20" t="s">
        <v>67</v>
      </c>
      <c r="C56" s="15">
        <f t="shared" si="1"/>
        <v>338616</v>
      </c>
      <c r="D56" s="16">
        <v>319405.99546300003</v>
      </c>
      <c r="E56" s="17">
        <v>175776</v>
      </c>
      <c r="F56" s="16">
        <v>4318.7625559999997</v>
      </c>
      <c r="G56" s="16">
        <v>12093.014326</v>
      </c>
      <c r="H56" s="16">
        <v>2982</v>
      </c>
      <c r="I56" s="16">
        <v>2171.4591</v>
      </c>
      <c r="J56" s="16">
        <v>1817</v>
      </c>
      <c r="K56" s="16">
        <v>626.76855499999999</v>
      </c>
      <c r="L56" s="16"/>
      <c r="M56" s="16"/>
      <c r="N56" s="16"/>
    </row>
    <row r="57" spans="1:14" x14ac:dyDescent="0.2">
      <c r="A57" s="19">
        <v>54</v>
      </c>
      <c r="B57" s="20" t="s">
        <v>68</v>
      </c>
      <c r="C57" s="15">
        <f t="shared" si="1"/>
        <v>82722</v>
      </c>
      <c r="D57" s="16">
        <v>78029.103044999996</v>
      </c>
      <c r="E57" s="17">
        <v>42924</v>
      </c>
      <c r="F57" s="16">
        <v>1055.049602</v>
      </c>
      <c r="G57" s="16">
        <v>2954.2559449999999</v>
      </c>
      <c r="H57" s="16">
        <v>1019</v>
      </c>
      <c r="I57" s="16">
        <v>530.47534599999994</v>
      </c>
      <c r="J57" s="16">
        <v>1214</v>
      </c>
      <c r="K57" s="16">
        <v>153.116062</v>
      </c>
      <c r="L57" s="16"/>
      <c r="M57" s="16"/>
      <c r="N57" s="16"/>
    </row>
    <row r="58" spans="1:14" x14ac:dyDescent="0.2">
      <c r="A58" s="19">
        <v>55</v>
      </c>
      <c r="B58" s="20" t="s">
        <v>69</v>
      </c>
      <c r="C58" s="15">
        <f t="shared" si="1"/>
        <v>229860.00000100001</v>
      </c>
      <c r="D58" s="16">
        <v>216819.82575300001</v>
      </c>
      <c r="E58" s="17">
        <v>109050</v>
      </c>
      <c r="F58" s="16">
        <v>2931.671159</v>
      </c>
      <c r="G58" s="16">
        <v>8209.0045160000009</v>
      </c>
      <c r="H58" s="16">
        <v>8788</v>
      </c>
      <c r="I58" s="16">
        <v>1474.034271</v>
      </c>
      <c r="J58" s="16">
        <v>6192</v>
      </c>
      <c r="K58" s="16">
        <v>425.46430199999998</v>
      </c>
      <c r="L58" s="16"/>
      <c r="M58" s="16"/>
      <c r="N58" s="16"/>
    </row>
    <row r="59" spans="1:14" x14ac:dyDescent="0.2">
      <c r="A59" s="19">
        <v>56</v>
      </c>
      <c r="B59" s="20" t="s">
        <v>70</v>
      </c>
      <c r="C59" s="15">
        <f t="shared" si="1"/>
        <v>111639.99999999999</v>
      </c>
      <c r="D59" s="16">
        <v>105306.557674</v>
      </c>
      <c r="E59" s="17">
        <v>45020</v>
      </c>
      <c r="F59" s="16">
        <v>1423.8743939999999</v>
      </c>
      <c r="G59" s="16">
        <v>3987.0062830000002</v>
      </c>
      <c r="H59" s="16">
        <v>3785</v>
      </c>
      <c r="I59" s="16">
        <v>715.91919399999995</v>
      </c>
      <c r="J59" s="16">
        <v>2136</v>
      </c>
      <c r="K59" s="16">
        <v>206.64245500000001</v>
      </c>
      <c r="L59" s="16"/>
      <c r="M59" s="16"/>
      <c r="N59" s="16"/>
    </row>
    <row r="60" spans="1:14" x14ac:dyDescent="0.2">
      <c r="A60" s="19">
        <v>57</v>
      </c>
      <c r="B60" s="20" t="s">
        <v>71</v>
      </c>
      <c r="C60" s="15">
        <f t="shared" si="1"/>
        <v>2743006</v>
      </c>
      <c r="D60" s="16">
        <v>2587392.686675</v>
      </c>
      <c r="E60" s="17">
        <v>1001458</v>
      </c>
      <c r="F60" s="16">
        <v>34984.736703000002</v>
      </c>
      <c r="G60" s="16">
        <v>97961.144350999995</v>
      </c>
      <c r="H60" s="16">
        <v>101821</v>
      </c>
      <c r="I60" s="16">
        <v>17590.206429000002</v>
      </c>
      <c r="J60" s="16">
        <v>82683</v>
      </c>
      <c r="K60" s="16">
        <v>5077.2258419999998</v>
      </c>
      <c r="L60" s="16"/>
      <c r="M60" s="16"/>
      <c r="N60" s="16"/>
    </row>
    <row r="61" spans="1:14" x14ac:dyDescent="0.2">
      <c r="A61" s="19">
        <v>58</v>
      </c>
      <c r="B61" s="20" t="s">
        <v>72</v>
      </c>
      <c r="C61" s="15">
        <f t="shared" si="1"/>
        <v>626012</v>
      </c>
      <c r="D61" s="16">
        <v>590497.74975700001</v>
      </c>
      <c r="E61" s="17">
        <v>150836</v>
      </c>
      <c r="F61" s="16">
        <v>7984.2570500000002</v>
      </c>
      <c r="G61" s="16">
        <v>22356.805598999999</v>
      </c>
      <c r="H61" s="16">
        <v>38774</v>
      </c>
      <c r="I61" s="16">
        <v>4014.4572440000002</v>
      </c>
      <c r="J61" s="16">
        <v>19510</v>
      </c>
      <c r="K61" s="16">
        <v>1158.73035</v>
      </c>
      <c r="L61" s="16"/>
      <c r="M61" s="16"/>
      <c r="N61" s="16"/>
    </row>
    <row r="62" spans="1:14" x14ac:dyDescent="0.2">
      <c r="A62" s="19">
        <v>59</v>
      </c>
      <c r="B62" s="20" t="s">
        <v>73</v>
      </c>
      <c r="C62" s="15">
        <f t="shared" si="1"/>
        <v>2573738.0000000005</v>
      </c>
      <c r="D62" s="16">
        <v>2427727.419706</v>
      </c>
      <c r="E62" s="17">
        <v>1069718</v>
      </c>
      <c r="F62" s="16">
        <v>32825.865592000002</v>
      </c>
      <c r="G62" s="16">
        <v>91916.065711000003</v>
      </c>
      <c r="H62" s="16">
        <v>105704</v>
      </c>
      <c r="I62" s="16">
        <v>16504.733388000001</v>
      </c>
      <c r="J62" s="16">
        <v>81654</v>
      </c>
      <c r="K62" s="16">
        <v>4763.9156030000004</v>
      </c>
      <c r="L62" s="16"/>
      <c r="M62" s="16"/>
      <c r="N62" s="16"/>
    </row>
    <row r="63" spans="1:14" x14ac:dyDescent="0.2">
      <c r="A63" s="19">
        <v>60</v>
      </c>
      <c r="B63" s="20" t="s">
        <v>74</v>
      </c>
      <c r="C63" s="15">
        <f t="shared" si="1"/>
        <v>191750</v>
      </c>
      <c r="D63" s="16">
        <v>180871.84193900001</v>
      </c>
      <c r="E63" s="17">
        <v>67516</v>
      </c>
      <c r="F63" s="16">
        <v>2445.6101309999999</v>
      </c>
      <c r="G63" s="16">
        <v>6847.9797090000002</v>
      </c>
      <c r="H63" s="16">
        <v>7209</v>
      </c>
      <c r="I63" s="16">
        <v>1229.644442</v>
      </c>
      <c r="J63" s="16">
        <v>4284</v>
      </c>
      <c r="K63" s="16">
        <v>354.92377900000002</v>
      </c>
      <c r="L63" s="16"/>
      <c r="M63" s="16"/>
      <c r="N63" s="16"/>
    </row>
    <row r="64" spans="1:14" x14ac:dyDescent="0.2">
      <c r="A64" s="19">
        <v>61</v>
      </c>
      <c r="B64" s="20" t="s">
        <v>75</v>
      </c>
      <c r="C64" s="15">
        <f t="shared" si="1"/>
        <v>246536.00000100001</v>
      </c>
      <c r="D64" s="16">
        <v>232549.78057</v>
      </c>
      <c r="E64" s="17">
        <v>108750</v>
      </c>
      <c r="F64" s="16">
        <v>3144.3595270000001</v>
      </c>
      <c r="G64" s="16">
        <v>8804.5555440000007</v>
      </c>
      <c r="H64" s="16">
        <v>7502</v>
      </c>
      <c r="I64" s="16">
        <v>1580.973258</v>
      </c>
      <c r="J64" s="16">
        <v>4629</v>
      </c>
      <c r="K64" s="16">
        <v>456.33110199999999</v>
      </c>
      <c r="L64" s="16"/>
      <c r="M64" s="16"/>
      <c r="N64" s="16"/>
    </row>
    <row r="65" spans="1:14" x14ac:dyDescent="0.2">
      <c r="A65" s="19">
        <v>62</v>
      </c>
      <c r="B65" s="20" t="s">
        <v>76</v>
      </c>
      <c r="C65" s="15">
        <f t="shared" si="1"/>
        <v>80852.000001000008</v>
      </c>
      <c r="D65" s="16">
        <v>76265.189906</v>
      </c>
      <c r="E65" s="17">
        <v>40686</v>
      </c>
      <c r="F65" s="16">
        <v>1031.1993239999999</v>
      </c>
      <c r="G65" s="16">
        <v>2887.4725189999999</v>
      </c>
      <c r="H65" s="16">
        <v>1105</v>
      </c>
      <c r="I65" s="16">
        <v>518.48350700000003</v>
      </c>
      <c r="J65" s="16">
        <v>707</v>
      </c>
      <c r="K65" s="16">
        <v>149.65474499999999</v>
      </c>
      <c r="L65" s="16"/>
      <c r="M65" s="16"/>
      <c r="N65" s="16"/>
    </row>
    <row r="66" spans="1:14" x14ac:dyDescent="0.2">
      <c r="A66" s="19">
        <v>63</v>
      </c>
      <c r="B66" s="20" t="s">
        <v>77</v>
      </c>
      <c r="C66" s="15">
        <f t="shared" si="1"/>
        <v>161806.00000000003</v>
      </c>
      <c r="D66" s="16">
        <v>152626.59325599999</v>
      </c>
      <c r="E66" s="17">
        <v>33876</v>
      </c>
      <c r="F66" s="16">
        <v>2063.699572</v>
      </c>
      <c r="G66" s="16">
        <v>5778.5877689999998</v>
      </c>
      <c r="H66" s="16">
        <v>8690</v>
      </c>
      <c r="I66" s="16">
        <v>1037.621114</v>
      </c>
      <c r="J66" s="16">
        <v>5823</v>
      </c>
      <c r="K66" s="16">
        <v>299.498289</v>
      </c>
      <c r="L66" s="16"/>
      <c r="M66" s="16"/>
      <c r="N66" s="16"/>
    </row>
    <row r="67" spans="1:14" x14ac:dyDescent="0.2">
      <c r="A67" s="19">
        <v>64</v>
      </c>
      <c r="B67" s="20" t="s">
        <v>78</v>
      </c>
      <c r="C67" s="15">
        <f t="shared" si="1"/>
        <v>388868.00000000006</v>
      </c>
      <c r="D67" s="16">
        <v>366807.152183</v>
      </c>
      <c r="E67" s="17">
        <v>141012</v>
      </c>
      <c r="F67" s="16">
        <v>4959.6845910000002</v>
      </c>
      <c r="G67" s="16">
        <v>13887.667137</v>
      </c>
      <c r="H67" s="16">
        <v>19252</v>
      </c>
      <c r="I67" s="16">
        <v>2493.7125160000001</v>
      </c>
      <c r="J67" s="16">
        <v>11924</v>
      </c>
      <c r="K67" s="16">
        <v>719.78357300000005</v>
      </c>
      <c r="L67" s="16"/>
      <c r="M67" s="16"/>
      <c r="N67" s="16"/>
    </row>
    <row r="68" spans="1:14" x14ac:dyDescent="0.2">
      <c r="A68" s="19">
        <v>65</v>
      </c>
      <c r="B68" s="20" t="s">
        <v>79</v>
      </c>
      <c r="C68" s="15">
        <f t="shared" si="1"/>
        <v>137058.00000000003</v>
      </c>
      <c r="D68" s="16">
        <v>129282.57060000001</v>
      </c>
      <c r="E68" s="17">
        <v>73432</v>
      </c>
      <c r="F68" s="16">
        <v>1748.059626</v>
      </c>
      <c r="G68" s="16">
        <v>4894.760902</v>
      </c>
      <c r="H68" s="16">
        <v>3390</v>
      </c>
      <c r="I68" s="16">
        <v>878.91842499999996</v>
      </c>
      <c r="J68" s="16">
        <v>2487</v>
      </c>
      <c r="K68" s="16">
        <v>253.69044700000001</v>
      </c>
      <c r="L68" s="16"/>
      <c r="M68" s="16"/>
      <c r="N68" s="16"/>
    </row>
    <row r="69" spans="1:14" x14ac:dyDescent="0.2">
      <c r="A69" s="19">
        <v>66</v>
      </c>
      <c r="B69" s="20" t="s">
        <v>80</v>
      </c>
      <c r="C69" s="15">
        <f t="shared" si="1"/>
        <v>412518.00000000012</v>
      </c>
      <c r="D69" s="16">
        <v>389115.46541300003</v>
      </c>
      <c r="E69" s="17">
        <v>265836</v>
      </c>
      <c r="F69" s="16">
        <v>5261.3204690000002</v>
      </c>
      <c r="G69" s="16">
        <v>14732.281062</v>
      </c>
      <c r="H69" s="16">
        <v>13330</v>
      </c>
      <c r="I69" s="16">
        <v>2645.3740079999998</v>
      </c>
      <c r="J69" s="16">
        <v>7934</v>
      </c>
      <c r="K69" s="16">
        <v>763.55904799999996</v>
      </c>
      <c r="L69" s="16"/>
      <c r="M69" s="16"/>
      <c r="N69" s="16"/>
    </row>
    <row r="70" spans="1:14" x14ac:dyDescent="0.2">
      <c r="A70" s="19">
        <v>67</v>
      </c>
      <c r="B70" s="20" t="s">
        <v>81</v>
      </c>
      <c r="C70" s="15">
        <f t="shared" ref="C70:C133" si="2">+D70+F70+G70+I70+K70+L70</f>
        <v>42448122.000000998</v>
      </c>
      <c r="D70" s="16">
        <v>40040000.067772999</v>
      </c>
      <c r="E70" s="17">
        <v>14993806</v>
      </c>
      <c r="F70" s="16">
        <v>541390.12882700004</v>
      </c>
      <c r="G70" s="16">
        <v>1515952.428352</v>
      </c>
      <c r="H70" s="16">
        <v>553595</v>
      </c>
      <c r="I70" s="16">
        <v>272209.11236899998</v>
      </c>
      <c r="J70" s="16">
        <v>1282359</v>
      </c>
      <c r="K70" s="16">
        <v>78570.26268</v>
      </c>
      <c r="L70" s="16"/>
      <c r="M70" s="16">
        <v>10159926</v>
      </c>
      <c r="N70" s="16"/>
    </row>
    <row r="71" spans="1:14" x14ac:dyDescent="0.2">
      <c r="A71" s="19">
        <v>68</v>
      </c>
      <c r="B71" s="20" t="s">
        <v>82</v>
      </c>
      <c r="C71" s="15">
        <f t="shared" si="2"/>
        <v>1147984</v>
      </c>
      <c r="D71" s="16">
        <v>1082857.7866839999</v>
      </c>
      <c r="E71" s="17">
        <v>466342</v>
      </c>
      <c r="F71" s="16">
        <v>14641.571319999999</v>
      </c>
      <c r="G71" s="16">
        <v>40998.024188000003</v>
      </c>
      <c r="H71" s="16">
        <v>54112</v>
      </c>
      <c r="I71" s="16">
        <v>7361.7321789999996</v>
      </c>
      <c r="J71" s="16">
        <v>33701</v>
      </c>
      <c r="K71" s="16">
        <v>2124.8856289999999</v>
      </c>
      <c r="L71" s="16"/>
      <c r="M71" s="16"/>
      <c r="N71" s="16"/>
    </row>
    <row r="72" spans="1:14" x14ac:dyDescent="0.2">
      <c r="A72" s="19">
        <v>69</v>
      </c>
      <c r="B72" s="20" t="s">
        <v>83</v>
      </c>
      <c r="C72" s="15">
        <f t="shared" si="2"/>
        <v>167547.99999899999</v>
      </c>
      <c r="D72" s="16">
        <v>158042.844189</v>
      </c>
      <c r="E72" s="17">
        <v>58864</v>
      </c>
      <c r="F72" s="16">
        <v>2136.9339570000002</v>
      </c>
      <c r="G72" s="16">
        <v>5983.6521730000004</v>
      </c>
      <c r="H72" s="16">
        <v>7467</v>
      </c>
      <c r="I72" s="16">
        <v>1074.443113</v>
      </c>
      <c r="J72" s="16">
        <v>3958</v>
      </c>
      <c r="K72" s="16">
        <v>310.12656700000002</v>
      </c>
      <c r="L72" s="16"/>
      <c r="M72" s="16"/>
      <c r="N72" s="16"/>
    </row>
    <row r="73" spans="1:14" x14ac:dyDescent="0.2">
      <c r="A73" s="19">
        <v>70</v>
      </c>
      <c r="B73" s="20" t="s">
        <v>84</v>
      </c>
      <c r="C73" s="15">
        <f t="shared" si="2"/>
        <v>340709.99999900005</v>
      </c>
      <c r="D73" s="16">
        <v>321381.20087100001</v>
      </c>
      <c r="E73" s="17">
        <v>128076</v>
      </c>
      <c r="F73" s="16">
        <v>4345.4697660000002</v>
      </c>
      <c r="G73" s="16">
        <v>12167.797479000001</v>
      </c>
      <c r="H73" s="16">
        <v>18295</v>
      </c>
      <c r="I73" s="16">
        <v>2184.8873939999999</v>
      </c>
      <c r="J73" s="16">
        <v>12455</v>
      </c>
      <c r="K73" s="16">
        <v>630.64448900000002</v>
      </c>
      <c r="L73" s="16"/>
      <c r="M73" s="16"/>
      <c r="N73" s="16"/>
    </row>
    <row r="74" spans="1:14" x14ac:dyDescent="0.2">
      <c r="A74" s="19">
        <v>71</v>
      </c>
      <c r="B74" s="20" t="s">
        <v>85</v>
      </c>
      <c r="C74" s="15">
        <f t="shared" si="2"/>
        <v>334866.00000100001</v>
      </c>
      <c r="D74" s="16">
        <v>315868.73649400001</v>
      </c>
      <c r="E74" s="17">
        <v>249304</v>
      </c>
      <c r="F74" s="16">
        <v>4270.9344570000003</v>
      </c>
      <c r="G74" s="16">
        <v>11959.090343</v>
      </c>
      <c r="H74" s="16">
        <v>8210</v>
      </c>
      <c r="I74" s="16">
        <v>2147.4112949999999</v>
      </c>
      <c r="J74" s="16">
        <v>6158</v>
      </c>
      <c r="K74" s="16">
        <v>619.82741199999998</v>
      </c>
      <c r="L74" s="16"/>
      <c r="M74" s="16"/>
      <c r="N74" s="16"/>
    </row>
    <row r="75" spans="1:14" x14ac:dyDescent="0.2">
      <c r="A75" s="19">
        <v>72</v>
      </c>
      <c r="B75" s="20" t="s">
        <v>86</v>
      </c>
      <c r="C75" s="15">
        <f t="shared" si="2"/>
        <v>306682.00000100001</v>
      </c>
      <c r="D75" s="16">
        <v>289283.64135400002</v>
      </c>
      <c r="E75" s="17">
        <v>66054</v>
      </c>
      <c r="F75" s="16">
        <v>3911.471219</v>
      </c>
      <c r="G75" s="16">
        <v>10952.553393</v>
      </c>
      <c r="H75" s="16">
        <v>18806</v>
      </c>
      <c r="I75" s="16">
        <v>1966.674403</v>
      </c>
      <c r="J75" s="16">
        <v>10160</v>
      </c>
      <c r="K75" s="16">
        <v>567.65963199999999</v>
      </c>
      <c r="L75" s="16"/>
      <c r="M75" s="16"/>
      <c r="N75" s="16"/>
    </row>
    <row r="76" spans="1:14" x14ac:dyDescent="0.2">
      <c r="A76" s="19">
        <v>73</v>
      </c>
      <c r="B76" s="20" t="s">
        <v>87</v>
      </c>
      <c r="C76" s="15">
        <f t="shared" si="2"/>
        <v>1515558.000001</v>
      </c>
      <c r="D76" s="16">
        <v>1429578.9675390001</v>
      </c>
      <c r="E76" s="17">
        <v>493768</v>
      </c>
      <c r="F76" s="16">
        <v>19329.668834</v>
      </c>
      <c r="G76" s="16">
        <v>54125.217375</v>
      </c>
      <c r="H76" s="16">
        <v>81959</v>
      </c>
      <c r="I76" s="16">
        <v>9718.8916370000006</v>
      </c>
      <c r="J76" s="16">
        <v>48612</v>
      </c>
      <c r="K76" s="16">
        <v>2805.2546160000002</v>
      </c>
      <c r="L76" s="16"/>
      <c r="M76" s="16"/>
      <c r="N76" s="16"/>
    </row>
    <row r="77" spans="1:14" x14ac:dyDescent="0.2">
      <c r="A77" s="19">
        <v>74</v>
      </c>
      <c r="B77" s="20" t="s">
        <v>88</v>
      </c>
      <c r="C77" s="15">
        <f t="shared" si="2"/>
        <v>104756</v>
      </c>
      <c r="D77" s="16">
        <v>98813.093477000002</v>
      </c>
      <c r="E77" s="17">
        <v>51796</v>
      </c>
      <c r="F77" s="16">
        <v>1336.074758</v>
      </c>
      <c r="G77" s="16">
        <v>3741.157561</v>
      </c>
      <c r="H77" s="16">
        <v>1237</v>
      </c>
      <c r="I77" s="16">
        <v>671.77383699999996</v>
      </c>
      <c r="J77" s="16">
        <v>752</v>
      </c>
      <c r="K77" s="16">
        <v>193.90036699999999</v>
      </c>
      <c r="L77" s="16"/>
      <c r="M77" s="16"/>
      <c r="N77" s="16"/>
    </row>
    <row r="78" spans="1:14" x14ac:dyDescent="0.2">
      <c r="A78" s="19">
        <v>75</v>
      </c>
      <c r="B78" s="20" t="s">
        <v>89</v>
      </c>
      <c r="C78" s="15">
        <f t="shared" si="2"/>
        <v>343922</v>
      </c>
      <c r="D78" s="16">
        <v>324410.98108699999</v>
      </c>
      <c r="E78" s="17">
        <v>141606</v>
      </c>
      <c r="F78" s="16">
        <v>4386.4361280000003</v>
      </c>
      <c r="G78" s="16">
        <v>12282.507835</v>
      </c>
      <c r="H78" s="16">
        <v>6695</v>
      </c>
      <c r="I78" s="16">
        <v>2205.4851410000001</v>
      </c>
      <c r="J78" s="16">
        <v>4056</v>
      </c>
      <c r="K78" s="16">
        <v>636.58980899999995</v>
      </c>
      <c r="L78" s="16"/>
      <c r="M78" s="16"/>
      <c r="N78" s="16"/>
    </row>
    <row r="79" spans="1:14" x14ac:dyDescent="0.2">
      <c r="A79" s="19">
        <v>76</v>
      </c>
      <c r="B79" s="20" t="s">
        <v>90</v>
      </c>
      <c r="C79" s="15">
        <f t="shared" si="2"/>
        <v>199786.00000099998</v>
      </c>
      <c r="D79" s="16">
        <v>188451.95209199999</v>
      </c>
      <c r="E79" s="17">
        <v>90914</v>
      </c>
      <c r="F79" s="16">
        <v>2548.1025589999999</v>
      </c>
      <c r="G79" s="16">
        <v>7134.9698779999999</v>
      </c>
      <c r="H79" s="16">
        <v>8310</v>
      </c>
      <c r="I79" s="16">
        <v>1281.1772860000001</v>
      </c>
      <c r="J79" s="16">
        <v>4849</v>
      </c>
      <c r="K79" s="16">
        <v>369.79818599999999</v>
      </c>
      <c r="L79" s="16"/>
      <c r="M79" s="16"/>
      <c r="N79" s="16"/>
    </row>
    <row r="80" spans="1:14" x14ac:dyDescent="0.2">
      <c r="A80" s="19">
        <v>77</v>
      </c>
      <c r="B80" s="20" t="s">
        <v>91</v>
      </c>
      <c r="C80" s="15">
        <f t="shared" si="2"/>
        <v>233287.99999900002</v>
      </c>
      <c r="D80" s="16">
        <v>220053.35208499999</v>
      </c>
      <c r="E80" s="17">
        <v>90914</v>
      </c>
      <c r="F80" s="16">
        <v>2975.3924179999999</v>
      </c>
      <c r="G80" s="16">
        <v>8331.4288930000002</v>
      </c>
      <c r="H80" s="16">
        <v>9105</v>
      </c>
      <c r="I80" s="16">
        <v>1496.017171</v>
      </c>
      <c r="J80" s="16">
        <v>8099</v>
      </c>
      <c r="K80" s="16">
        <v>431.80943200000002</v>
      </c>
      <c r="L80" s="16"/>
      <c r="M80" s="16"/>
      <c r="N80" s="16"/>
    </row>
    <row r="81" spans="1:14" x14ac:dyDescent="0.2">
      <c r="A81" s="19">
        <v>78</v>
      </c>
      <c r="B81" s="20" t="s">
        <v>92</v>
      </c>
      <c r="C81" s="15">
        <f t="shared" si="2"/>
        <v>124432</v>
      </c>
      <c r="D81" s="16">
        <v>117372.855469</v>
      </c>
      <c r="E81" s="17">
        <v>47378</v>
      </c>
      <c r="F81" s="16">
        <v>1587.025605</v>
      </c>
      <c r="G81" s="16">
        <v>4443.8477759999996</v>
      </c>
      <c r="H81" s="16">
        <v>2483</v>
      </c>
      <c r="I81" s="16">
        <v>797.95106799999996</v>
      </c>
      <c r="J81" s="16">
        <v>2023</v>
      </c>
      <c r="K81" s="16">
        <v>230.32008200000001</v>
      </c>
      <c r="L81" s="16"/>
      <c r="M81" s="16"/>
      <c r="N81" s="16"/>
    </row>
    <row r="82" spans="1:14" x14ac:dyDescent="0.2">
      <c r="A82" s="19">
        <v>79</v>
      </c>
      <c r="B82" s="20" t="s">
        <v>93</v>
      </c>
      <c r="C82" s="15">
        <f t="shared" si="2"/>
        <v>7420294</v>
      </c>
      <c r="D82" s="16">
        <v>6999333.7340789996</v>
      </c>
      <c r="E82" s="17">
        <v>2267192</v>
      </c>
      <c r="F82" s="16">
        <v>94639.615023999999</v>
      </c>
      <c r="G82" s="16">
        <v>265001.42240400001</v>
      </c>
      <c r="H82" s="16">
        <v>195699</v>
      </c>
      <c r="I82" s="16">
        <v>47584.476017000001</v>
      </c>
      <c r="J82" s="16">
        <v>299063</v>
      </c>
      <c r="K82" s="16">
        <v>13734.752476</v>
      </c>
      <c r="L82" s="16"/>
      <c r="M82" s="16"/>
      <c r="N82" s="16"/>
    </row>
    <row r="83" spans="1:14" x14ac:dyDescent="0.2">
      <c r="A83" s="19">
        <v>80</v>
      </c>
      <c r="B83" s="20" t="s">
        <v>94</v>
      </c>
      <c r="C83" s="15">
        <f t="shared" si="2"/>
        <v>122689.99999999999</v>
      </c>
      <c r="D83" s="16">
        <v>115729.680769</v>
      </c>
      <c r="E83" s="17">
        <v>59778</v>
      </c>
      <c r="F83" s="16">
        <v>1564.807859</v>
      </c>
      <c r="G83" s="16">
        <v>4381.6356219999998</v>
      </c>
      <c r="H83" s="16">
        <v>3834</v>
      </c>
      <c r="I83" s="16">
        <v>786.78006100000005</v>
      </c>
      <c r="J83" s="16">
        <v>2350</v>
      </c>
      <c r="K83" s="16">
        <v>227.09568899999999</v>
      </c>
      <c r="L83" s="16"/>
      <c r="M83" s="16"/>
      <c r="N83" s="16"/>
    </row>
    <row r="84" spans="1:14" x14ac:dyDescent="0.2">
      <c r="A84" s="19">
        <v>81</v>
      </c>
      <c r="B84" s="20" t="s">
        <v>95</v>
      </c>
      <c r="C84" s="15">
        <f t="shared" si="2"/>
        <v>131628</v>
      </c>
      <c r="D84" s="16">
        <v>124160.619613</v>
      </c>
      <c r="E84" s="17">
        <v>54168</v>
      </c>
      <c r="F84" s="16">
        <v>1678.804539</v>
      </c>
      <c r="G84" s="16">
        <v>4700.8389729999999</v>
      </c>
      <c r="H84" s="16">
        <v>4720</v>
      </c>
      <c r="I84" s="16">
        <v>844.09720300000004</v>
      </c>
      <c r="J84" s="16">
        <v>2673</v>
      </c>
      <c r="K84" s="16">
        <v>243.63967199999999</v>
      </c>
      <c r="L84" s="16"/>
      <c r="M84" s="16"/>
      <c r="N84" s="16"/>
    </row>
    <row r="85" spans="1:14" x14ac:dyDescent="0.2">
      <c r="A85" s="19">
        <v>82</v>
      </c>
      <c r="B85" s="20" t="s">
        <v>96</v>
      </c>
      <c r="C85" s="15">
        <f t="shared" si="2"/>
        <v>230564</v>
      </c>
      <c r="D85" s="16">
        <v>217483.88717</v>
      </c>
      <c r="E85" s="17">
        <v>55748</v>
      </c>
      <c r="F85" s="16">
        <v>2940.650087</v>
      </c>
      <c r="G85" s="16">
        <v>8234.1465119999993</v>
      </c>
      <c r="H85" s="16">
        <v>10667</v>
      </c>
      <c r="I85" s="16">
        <v>1478.5488459999999</v>
      </c>
      <c r="J85" s="16">
        <v>6142</v>
      </c>
      <c r="K85" s="16">
        <v>426.76738499999999</v>
      </c>
      <c r="L85" s="16"/>
      <c r="M85" s="16"/>
      <c r="N85" s="16"/>
    </row>
    <row r="86" spans="1:14" x14ac:dyDescent="0.2">
      <c r="A86" s="19">
        <v>83</v>
      </c>
      <c r="B86" s="20" t="s">
        <v>97</v>
      </c>
      <c r="C86" s="15">
        <f t="shared" si="2"/>
        <v>348426.00000100001</v>
      </c>
      <c r="D86" s="16">
        <v>328659.46492599999</v>
      </c>
      <c r="E86" s="17">
        <v>153396</v>
      </c>
      <c r="F86" s="16">
        <v>4443.8808630000003</v>
      </c>
      <c r="G86" s="16">
        <v>12443.359468000001</v>
      </c>
      <c r="H86" s="16">
        <v>21045</v>
      </c>
      <c r="I86" s="16">
        <v>2234.3681590000001</v>
      </c>
      <c r="J86" s="16">
        <v>15981</v>
      </c>
      <c r="K86" s="16">
        <v>644.92658500000005</v>
      </c>
      <c r="L86" s="16"/>
      <c r="M86" s="16"/>
      <c r="N86" s="16"/>
    </row>
    <row r="87" spans="1:14" x14ac:dyDescent="0.2">
      <c r="A87" s="19">
        <v>84</v>
      </c>
      <c r="B87" s="20" t="s">
        <v>98</v>
      </c>
      <c r="C87" s="15">
        <f t="shared" si="2"/>
        <v>245181.99999899999</v>
      </c>
      <c r="D87" s="16">
        <v>231272.59426499999</v>
      </c>
      <c r="E87" s="17">
        <v>87582</v>
      </c>
      <c r="F87" s="16">
        <v>3127.0903939999998</v>
      </c>
      <c r="G87" s="16">
        <v>8756.200057</v>
      </c>
      <c r="H87" s="16">
        <v>8775</v>
      </c>
      <c r="I87" s="16">
        <v>1572.290397</v>
      </c>
      <c r="J87" s="16">
        <v>8463</v>
      </c>
      <c r="K87" s="16">
        <v>453.82488599999999</v>
      </c>
      <c r="L87" s="16"/>
      <c r="M87" s="16">
        <v>10120</v>
      </c>
      <c r="N87" s="16"/>
    </row>
    <row r="88" spans="1:14" x14ac:dyDescent="0.2">
      <c r="A88" s="19">
        <v>85</v>
      </c>
      <c r="B88" s="20" t="s">
        <v>99</v>
      </c>
      <c r="C88" s="15">
        <f t="shared" si="2"/>
        <v>910027.99999999988</v>
      </c>
      <c r="D88" s="16">
        <v>858401.25463400001</v>
      </c>
      <c r="E88" s="17">
        <v>121552</v>
      </c>
      <c r="F88" s="16">
        <v>11606.642484</v>
      </c>
      <c r="G88" s="16">
        <v>32499.886719999999</v>
      </c>
      <c r="H88" s="16">
        <v>75870</v>
      </c>
      <c r="I88" s="16">
        <v>5835.780299</v>
      </c>
      <c r="J88" s="16">
        <v>36440</v>
      </c>
      <c r="K88" s="16">
        <v>1684.4358629999999</v>
      </c>
      <c r="L88" s="16"/>
      <c r="M88" s="16"/>
      <c r="N88" s="16"/>
    </row>
    <row r="89" spans="1:14" x14ac:dyDescent="0.2">
      <c r="A89" s="19">
        <v>86</v>
      </c>
      <c r="B89" s="20" t="s">
        <v>100</v>
      </c>
      <c r="C89" s="15">
        <f t="shared" si="2"/>
        <v>118278.00000000001</v>
      </c>
      <c r="D89" s="16">
        <v>111567.977684</v>
      </c>
      <c r="E89" s="17">
        <v>55340</v>
      </c>
      <c r="F89" s="16">
        <v>1508.5365059999999</v>
      </c>
      <c r="G89" s="16">
        <v>4224.0695910000004</v>
      </c>
      <c r="H89" s="16">
        <v>2390</v>
      </c>
      <c r="I89" s="16">
        <v>758.48701600000004</v>
      </c>
      <c r="J89" s="16">
        <v>2787</v>
      </c>
      <c r="K89" s="16">
        <v>218.929203</v>
      </c>
      <c r="L89" s="16"/>
      <c r="M89" s="16"/>
      <c r="N89" s="16"/>
    </row>
    <row r="90" spans="1:14" x14ac:dyDescent="0.2">
      <c r="A90" s="19">
        <v>87</v>
      </c>
      <c r="B90" s="20" t="s">
        <v>101</v>
      </c>
      <c r="C90" s="15">
        <f t="shared" si="2"/>
        <v>211677.99999999997</v>
      </c>
      <c r="D90" s="16">
        <v>199669.307734</v>
      </c>
      <c r="E90" s="17">
        <v>119732</v>
      </c>
      <c r="F90" s="16">
        <v>2699.7750259999998</v>
      </c>
      <c r="G90" s="16">
        <v>7559.6696160000001</v>
      </c>
      <c r="H90" s="16">
        <v>10842</v>
      </c>
      <c r="I90" s="16">
        <v>1357.437686</v>
      </c>
      <c r="J90" s="16">
        <v>7445</v>
      </c>
      <c r="K90" s="16">
        <v>391.80993799999999</v>
      </c>
      <c r="L90" s="16"/>
      <c r="M90" s="16"/>
      <c r="N90" s="16"/>
    </row>
    <row r="91" spans="1:14" x14ac:dyDescent="0.2">
      <c r="A91" s="19">
        <v>88</v>
      </c>
      <c r="B91" s="20" t="s">
        <v>102</v>
      </c>
      <c r="C91" s="15">
        <f t="shared" si="2"/>
        <v>200206.00000100001</v>
      </c>
      <c r="D91" s="16">
        <v>188848.12509700001</v>
      </c>
      <c r="E91" s="17">
        <v>86704</v>
      </c>
      <c r="F91" s="16">
        <v>2553.4593060000002</v>
      </c>
      <c r="G91" s="16">
        <v>7149.9693639999996</v>
      </c>
      <c r="H91" s="16">
        <v>8114</v>
      </c>
      <c r="I91" s="16">
        <v>1283.8706400000001</v>
      </c>
      <c r="J91" s="16">
        <v>4366</v>
      </c>
      <c r="K91" s="16">
        <v>370.57559400000002</v>
      </c>
      <c r="L91" s="16"/>
      <c r="M91" s="16"/>
      <c r="N91" s="16"/>
    </row>
    <row r="92" spans="1:14" x14ac:dyDescent="0.2">
      <c r="A92" s="19">
        <v>89</v>
      </c>
      <c r="B92" s="20" t="s">
        <v>103</v>
      </c>
      <c r="C92" s="15">
        <f t="shared" si="2"/>
        <v>137968.00000100001</v>
      </c>
      <c r="D92" s="16">
        <v>130140.945443</v>
      </c>
      <c r="E92" s="17">
        <v>38414</v>
      </c>
      <c r="F92" s="16">
        <v>1759.6659119999999</v>
      </c>
      <c r="G92" s="16">
        <v>4927.2597889999997</v>
      </c>
      <c r="H92" s="16">
        <v>5357</v>
      </c>
      <c r="I92" s="16">
        <v>884.75402599999995</v>
      </c>
      <c r="J92" s="16">
        <v>3198</v>
      </c>
      <c r="K92" s="16">
        <v>255.374831</v>
      </c>
      <c r="L92" s="16"/>
      <c r="M92" s="16"/>
      <c r="N92" s="16"/>
    </row>
    <row r="93" spans="1:14" x14ac:dyDescent="0.2">
      <c r="A93" s="19">
        <v>90</v>
      </c>
      <c r="B93" s="20" t="s">
        <v>104</v>
      </c>
      <c r="C93" s="15">
        <f t="shared" si="2"/>
        <v>328133.99999999994</v>
      </c>
      <c r="D93" s="16">
        <v>309518.64919299999</v>
      </c>
      <c r="E93" s="17">
        <v>131302</v>
      </c>
      <c r="F93" s="16">
        <v>4185.073453</v>
      </c>
      <c r="G93" s="16">
        <v>11718.670007000001</v>
      </c>
      <c r="H93" s="16">
        <v>15622</v>
      </c>
      <c r="I93" s="16">
        <v>2104.240675</v>
      </c>
      <c r="J93" s="16">
        <v>9904</v>
      </c>
      <c r="K93" s="16">
        <v>607.36667199999999</v>
      </c>
      <c r="L93" s="16"/>
      <c r="M93" s="16"/>
      <c r="N93" s="16"/>
    </row>
    <row r="94" spans="1:14" x14ac:dyDescent="0.2">
      <c r="A94" s="19">
        <v>91</v>
      </c>
      <c r="B94" s="20" t="s">
        <v>105</v>
      </c>
      <c r="C94" s="15">
        <f t="shared" si="2"/>
        <v>317676</v>
      </c>
      <c r="D94" s="16">
        <v>299653.94138099998</v>
      </c>
      <c r="E94" s="17">
        <v>209628</v>
      </c>
      <c r="F94" s="16">
        <v>4051.6904509999999</v>
      </c>
      <c r="G94" s="16">
        <v>11345.182801000001</v>
      </c>
      <c r="H94" s="16">
        <v>11699</v>
      </c>
      <c r="I94" s="16">
        <v>2037.1761550000001</v>
      </c>
      <c r="J94" s="16">
        <v>14372</v>
      </c>
      <c r="K94" s="16">
        <v>588.00921200000005</v>
      </c>
      <c r="L94" s="16"/>
      <c r="M94" s="16">
        <v>28493</v>
      </c>
      <c r="N94" s="16"/>
    </row>
    <row r="95" spans="1:14" x14ac:dyDescent="0.2">
      <c r="A95" s="19">
        <v>92</v>
      </c>
      <c r="B95" s="20" t="s">
        <v>106</v>
      </c>
      <c r="C95" s="15">
        <f t="shared" si="2"/>
        <v>134634</v>
      </c>
      <c r="D95" s="16">
        <v>126996.086402</v>
      </c>
      <c r="E95" s="17">
        <v>60850</v>
      </c>
      <c r="F95" s="16">
        <v>1717.1435429999999</v>
      </c>
      <c r="G95" s="16">
        <v>4808.1924390000004</v>
      </c>
      <c r="H95" s="16">
        <v>3871</v>
      </c>
      <c r="I95" s="16">
        <v>863.37392299999999</v>
      </c>
      <c r="J95" s="16">
        <v>2849</v>
      </c>
      <c r="K95" s="16">
        <v>249.20369299999999</v>
      </c>
      <c r="L95" s="16"/>
      <c r="M95" s="16"/>
      <c r="N95" s="16"/>
    </row>
    <row r="96" spans="1:14" x14ac:dyDescent="0.2">
      <c r="A96" s="19">
        <v>93</v>
      </c>
      <c r="B96" s="20" t="s">
        <v>107</v>
      </c>
      <c r="C96" s="15">
        <f t="shared" si="2"/>
        <v>77318</v>
      </c>
      <c r="D96" s="16">
        <v>72931.677054</v>
      </c>
      <c r="E96" s="17">
        <v>32570</v>
      </c>
      <c r="F96" s="16">
        <v>986.12612300000001</v>
      </c>
      <c r="G96" s="16">
        <v>2761.2625560000001</v>
      </c>
      <c r="H96" s="16">
        <v>1188</v>
      </c>
      <c r="I96" s="16">
        <v>495.82085499999999</v>
      </c>
      <c r="J96" s="16">
        <v>1146</v>
      </c>
      <c r="K96" s="16">
        <v>143.11341200000001</v>
      </c>
      <c r="L96" s="16"/>
      <c r="M96" s="16"/>
      <c r="N96" s="16"/>
    </row>
    <row r="97" spans="1:14" x14ac:dyDescent="0.2">
      <c r="A97" s="19">
        <v>94</v>
      </c>
      <c r="B97" s="20" t="s">
        <v>108</v>
      </c>
      <c r="C97" s="15">
        <f t="shared" si="2"/>
        <v>141321.99999999997</v>
      </c>
      <c r="D97" s="16">
        <v>133304.669864</v>
      </c>
      <c r="E97" s="17">
        <v>47024</v>
      </c>
      <c r="F97" s="16">
        <v>1802.4433630000001</v>
      </c>
      <c r="G97" s="16">
        <v>5047.0414000000001</v>
      </c>
      <c r="H97" s="16">
        <v>4361</v>
      </c>
      <c r="I97" s="16">
        <v>906.262383</v>
      </c>
      <c r="J97" s="16">
        <v>2727</v>
      </c>
      <c r="K97" s="16">
        <v>261.58299</v>
      </c>
      <c r="L97" s="16"/>
      <c r="M97" s="16"/>
      <c r="N97" s="16"/>
    </row>
    <row r="98" spans="1:14" x14ac:dyDescent="0.2">
      <c r="A98" s="19">
        <v>95</v>
      </c>
      <c r="B98" s="20" t="s">
        <v>109</v>
      </c>
      <c r="C98" s="15">
        <f t="shared" si="2"/>
        <v>248557.99999999997</v>
      </c>
      <c r="D98" s="16">
        <v>234457.07060599999</v>
      </c>
      <c r="E98" s="17">
        <v>110090</v>
      </c>
      <c r="F98" s="16">
        <v>3170.1484380000002</v>
      </c>
      <c r="G98" s="16">
        <v>8876.7673560000003</v>
      </c>
      <c r="H98" s="16">
        <v>12480</v>
      </c>
      <c r="I98" s="16">
        <v>1593.939834</v>
      </c>
      <c r="J98" s="16">
        <v>6521</v>
      </c>
      <c r="K98" s="16">
        <v>460.07376599999998</v>
      </c>
      <c r="L98" s="16"/>
      <c r="M98" s="16"/>
      <c r="N98" s="16"/>
    </row>
    <row r="99" spans="1:14" x14ac:dyDescent="0.2">
      <c r="A99" s="19">
        <v>96</v>
      </c>
      <c r="B99" s="20" t="s">
        <v>110</v>
      </c>
      <c r="C99" s="15">
        <f t="shared" si="2"/>
        <v>90790</v>
      </c>
      <c r="D99" s="16">
        <v>85639.397807999994</v>
      </c>
      <c r="E99" s="17">
        <v>32868</v>
      </c>
      <c r="F99" s="16">
        <v>1157.950163</v>
      </c>
      <c r="G99" s="16">
        <v>3242.3889319999998</v>
      </c>
      <c r="H99" s="16">
        <v>1657</v>
      </c>
      <c r="I99" s="16">
        <v>582.21339699999999</v>
      </c>
      <c r="J99" s="16">
        <v>1459</v>
      </c>
      <c r="K99" s="16">
        <v>168.0497</v>
      </c>
      <c r="L99" s="16"/>
      <c r="M99" s="16"/>
      <c r="N99" s="16"/>
    </row>
    <row r="100" spans="1:14" x14ac:dyDescent="0.2">
      <c r="A100" s="19">
        <v>97</v>
      </c>
      <c r="B100" s="20" t="s">
        <v>111</v>
      </c>
      <c r="C100" s="15">
        <f t="shared" si="2"/>
        <v>129500.00000099999</v>
      </c>
      <c r="D100" s="16">
        <v>122153.34305700001</v>
      </c>
      <c r="E100" s="17">
        <v>62878</v>
      </c>
      <c r="F100" s="16">
        <v>1651.663687</v>
      </c>
      <c r="G100" s="16">
        <v>4624.8415770000001</v>
      </c>
      <c r="H100" s="16">
        <v>4410</v>
      </c>
      <c r="I100" s="16">
        <v>830.450875</v>
      </c>
      <c r="J100" s="16">
        <v>2907</v>
      </c>
      <c r="K100" s="16">
        <v>239.700805</v>
      </c>
      <c r="L100" s="16"/>
      <c r="M100" s="16"/>
      <c r="N100" s="16"/>
    </row>
    <row r="101" spans="1:14" x14ac:dyDescent="0.2">
      <c r="A101" s="19">
        <v>98</v>
      </c>
      <c r="B101" s="20" t="s">
        <v>112</v>
      </c>
      <c r="C101" s="15">
        <f t="shared" si="2"/>
        <v>246670</v>
      </c>
      <c r="D101" s="16">
        <v>232676.17862399999</v>
      </c>
      <c r="E101" s="17">
        <v>52580</v>
      </c>
      <c r="F101" s="16">
        <v>3146.0685840000001</v>
      </c>
      <c r="G101" s="16">
        <v>8809.3410939999994</v>
      </c>
      <c r="H101" s="16">
        <v>12291</v>
      </c>
      <c r="I101" s="16">
        <v>1581.832566</v>
      </c>
      <c r="J101" s="16">
        <v>6590</v>
      </c>
      <c r="K101" s="16">
        <v>456.57913200000002</v>
      </c>
      <c r="L101" s="16"/>
      <c r="M101" s="16"/>
      <c r="N101" s="16"/>
    </row>
    <row r="102" spans="1:14" x14ac:dyDescent="0.2">
      <c r="A102" s="19">
        <v>99</v>
      </c>
      <c r="B102" s="20" t="s">
        <v>113</v>
      </c>
      <c r="C102" s="15">
        <f t="shared" si="2"/>
        <v>116902.00000099999</v>
      </c>
      <c r="D102" s="16">
        <v>110270.03946</v>
      </c>
      <c r="E102" s="17">
        <v>59626</v>
      </c>
      <c r="F102" s="16">
        <v>1490.9867819999999</v>
      </c>
      <c r="G102" s="16">
        <v>4174.9284170000001</v>
      </c>
      <c r="H102" s="16">
        <v>1332</v>
      </c>
      <c r="I102" s="16">
        <v>749.66307500000005</v>
      </c>
      <c r="J102" s="16">
        <v>703</v>
      </c>
      <c r="K102" s="16">
        <v>216.38226700000001</v>
      </c>
      <c r="L102" s="16"/>
      <c r="M102" s="16"/>
      <c r="N102" s="16"/>
    </row>
    <row r="103" spans="1:14" x14ac:dyDescent="0.2">
      <c r="A103" s="19">
        <v>100</v>
      </c>
      <c r="B103" s="20" t="s">
        <v>114</v>
      </c>
      <c r="C103" s="15">
        <f t="shared" si="2"/>
        <v>100700.00000000001</v>
      </c>
      <c r="D103" s="16">
        <v>94987.194176000005</v>
      </c>
      <c r="E103" s="17">
        <v>49830</v>
      </c>
      <c r="F103" s="16">
        <v>1284.3438860000001</v>
      </c>
      <c r="G103" s="16">
        <v>3596.3053799999998</v>
      </c>
      <c r="H103" s="16">
        <v>1148</v>
      </c>
      <c r="I103" s="16">
        <v>645.76373100000001</v>
      </c>
      <c r="J103" s="16">
        <v>629</v>
      </c>
      <c r="K103" s="16">
        <v>186.39282700000001</v>
      </c>
      <c r="L103" s="16"/>
      <c r="M103" s="16"/>
      <c r="N103" s="16"/>
    </row>
    <row r="104" spans="1:14" x14ac:dyDescent="0.2">
      <c r="A104" s="19">
        <v>101</v>
      </c>
      <c r="B104" s="20" t="s">
        <v>115</v>
      </c>
      <c r="C104" s="15">
        <f t="shared" si="2"/>
        <v>112966</v>
      </c>
      <c r="D104" s="16">
        <v>106557.332446</v>
      </c>
      <c r="E104" s="17">
        <v>52788</v>
      </c>
      <c r="F104" s="16">
        <v>1440.7864099999999</v>
      </c>
      <c r="G104" s="16">
        <v>4034.3618029999998</v>
      </c>
      <c r="H104" s="16">
        <v>2013</v>
      </c>
      <c r="I104" s="16">
        <v>724.42249800000002</v>
      </c>
      <c r="J104" s="16">
        <v>1101</v>
      </c>
      <c r="K104" s="16">
        <v>209.09684300000001</v>
      </c>
      <c r="L104" s="16"/>
      <c r="M104" s="16"/>
      <c r="N104" s="16"/>
    </row>
    <row r="105" spans="1:14" x14ac:dyDescent="0.2">
      <c r="A105" s="19">
        <v>102</v>
      </c>
      <c r="B105" s="20" t="s">
        <v>116</v>
      </c>
      <c r="C105" s="15">
        <f t="shared" si="2"/>
        <v>214634</v>
      </c>
      <c r="D105" s="16">
        <v>202457.61107000001</v>
      </c>
      <c r="E105" s="17">
        <v>134778</v>
      </c>
      <c r="F105" s="16">
        <v>2737.4763229999999</v>
      </c>
      <c r="G105" s="16">
        <v>7665.2374280000004</v>
      </c>
      <c r="H105" s="16">
        <v>10931</v>
      </c>
      <c r="I105" s="16">
        <v>1376.393769</v>
      </c>
      <c r="J105" s="16">
        <v>7500</v>
      </c>
      <c r="K105" s="16">
        <v>397.28140999999999</v>
      </c>
      <c r="L105" s="16"/>
      <c r="M105" s="16">
        <v>9633</v>
      </c>
      <c r="N105" s="16"/>
    </row>
    <row r="106" spans="1:14" x14ac:dyDescent="0.2">
      <c r="A106" s="19">
        <v>103</v>
      </c>
      <c r="B106" s="20" t="s">
        <v>117</v>
      </c>
      <c r="C106" s="15">
        <f t="shared" si="2"/>
        <v>425572</v>
      </c>
      <c r="D106" s="16">
        <v>401428.89970100002</v>
      </c>
      <c r="E106" s="17">
        <v>189370</v>
      </c>
      <c r="F106" s="16">
        <v>5427.813271</v>
      </c>
      <c r="G106" s="16">
        <v>15198.479378</v>
      </c>
      <c r="H106" s="16">
        <v>16090</v>
      </c>
      <c r="I106" s="16">
        <v>2729.0860210000001</v>
      </c>
      <c r="J106" s="16">
        <v>14667</v>
      </c>
      <c r="K106" s="16">
        <v>787.72162900000001</v>
      </c>
      <c r="L106" s="16"/>
      <c r="M106" s="16"/>
      <c r="N106" s="16"/>
    </row>
    <row r="107" spans="1:14" x14ac:dyDescent="0.2">
      <c r="A107" s="19">
        <v>104</v>
      </c>
      <c r="B107" s="20" t="s">
        <v>118</v>
      </c>
      <c r="C107" s="15">
        <f t="shared" si="2"/>
        <v>336993.99999999994</v>
      </c>
      <c r="D107" s="16">
        <v>317876.01305000001</v>
      </c>
      <c r="E107" s="17">
        <v>107322</v>
      </c>
      <c r="F107" s="16">
        <v>4298.0753089999998</v>
      </c>
      <c r="G107" s="16">
        <v>12035.087739000001</v>
      </c>
      <c r="H107" s="16">
        <v>6981</v>
      </c>
      <c r="I107" s="16">
        <v>2161.0576230000001</v>
      </c>
      <c r="J107" s="16">
        <v>11812</v>
      </c>
      <c r="K107" s="16">
        <v>623.76627900000005</v>
      </c>
      <c r="L107" s="16"/>
      <c r="M107" s="16"/>
      <c r="N107" s="16"/>
    </row>
    <row r="108" spans="1:14" x14ac:dyDescent="0.2">
      <c r="A108" s="19">
        <v>105</v>
      </c>
      <c r="B108" s="20" t="s">
        <v>119</v>
      </c>
      <c r="C108" s="15">
        <f t="shared" si="2"/>
        <v>326974</v>
      </c>
      <c r="D108" s="16">
        <v>308424.45708600001</v>
      </c>
      <c r="E108" s="17">
        <v>61280</v>
      </c>
      <c r="F108" s="16">
        <v>4170.278628</v>
      </c>
      <c r="G108" s="16">
        <v>11677.242854</v>
      </c>
      <c r="H108" s="16">
        <v>18909</v>
      </c>
      <c r="I108" s="16">
        <v>2096.8018870000001</v>
      </c>
      <c r="J108" s="16">
        <v>11008</v>
      </c>
      <c r="K108" s="16">
        <v>605.21954500000004</v>
      </c>
      <c r="L108" s="16"/>
      <c r="M108" s="16"/>
      <c r="N108" s="16"/>
    </row>
    <row r="109" spans="1:14" x14ac:dyDescent="0.2">
      <c r="A109" s="19">
        <v>106</v>
      </c>
      <c r="B109" s="20" t="s">
        <v>120</v>
      </c>
      <c r="C109" s="15">
        <f t="shared" si="2"/>
        <v>69135.999998999992</v>
      </c>
      <c r="D109" s="16">
        <v>65213.849618</v>
      </c>
      <c r="E109" s="17">
        <v>31500</v>
      </c>
      <c r="F109" s="16">
        <v>881.77158799999995</v>
      </c>
      <c r="G109" s="16">
        <v>2469.0582800000002</v>
      </c>
      <c r="H109" s="16">
        <v>651</v>
      </c>
      <c r="I109" s="16">
        <v>443.35174999999998</v>
      </c>
      <c r="J109" s="16">
        <v>684</v>
      </c>
      <c r="K109" s="16">
        <v>127.968763</v>
      </c>
      <c r="L109" s="16"/>
      <c r="M109" s="16"/>
      <c r="N109" s="16"/>
    </row>
    <row r="110" spans="1:14" x14ac:dyDescent="0.2">
      <c r="A110" s="19">
        <v>107</v>
      </c>
      <c r="B110" s="20" t="s">
        <v>121</v>
      </c>
      <c r="C110" s="15">
        <f t="shared" si="2"/>
        <v>871590.00000000012</v>
      </c>
      <c r="D110" s="16">
        <v>822143.87856900005</v>
      </c>
      <c r="E110" s="17">
        <v>1822562</v>
      </c>
      <c r="F110" s="16">
        <v>11116.398090999999</v>
      </c>
      <c r="G110" s="16">
        <v>31127.148029</v>
      </c>
      <c r="H110" s="16">
        <v>51751</v>
      </c>
      <c r="I110" s="16">
        <v>5589.2870890000004</v>
      </c>
      <c r="J110" s="16">
        <v>35602</v>
      </c>
      <c r="K110" s="16">
        <v>1613.2882219999999</v>
      </c>
      <c r="L110" s="16"/>
      <c r="M110" s="16"/>
      <c r="N110" s="16"/>
    </row>
    <row r="111" spans="1:14" x14ac:dyDescent="0.2">
      <c r="A111" s="19">
        <v>108</v>
      </c>
      <c r="B111" s="20" t="s">
        <v>122</v>
      </c>
      <c r="C111" s="15">
        <f t="shared" si="2"/>
        <v>245918</v>
      </c>
      <c r="D111" s="16">
        <v>231966.84029200001</v>
      </c>
      <c r="E111" s="17">
        <v>71724</v>
      </c>
      <c r="F111" s="16">
        <v>3136.4774560000001</v>
      </c>
      <c r="G111" s="16">
        <v>8782.4848710000006</v>
      </c>
      <c r="H111" s="16">
        <v>12285</v>
      </c>
      <c r="I111" s="16">
        <v>1577.01018</v>
      </c>
      <c r="J111" s="16">
        <v>7091</v>
      </c>
      <c r="K111" s="16">
        <v>455.18720100000002</v>
      </c>
      <c r="L111" s="16"/>
      <c r="M111" s="16"/>
      <c r="N111" s="16"/>
    </row>
    <row r="112" spans="1:14" x14ac:dyDescent="0.2">
      <c r="A112" s="19">
        <v>109</v>
      </c>
      <c r="B112" s="20" t="s">
        <v>123</v>
      </c>
      <c r="C112" s="15">
        <f t="shared" si="2"/>
        <v>93306</v>
      </c>
      <c r="D112" s="16">
        <v>88012.662758999999</v>
      </c>
      <c r="E112" s="17">
        <v>39328</v>
      </c>
      <c r="F112" s="16">
        <v>1190.0396290000001</v>
      </c>
      <c r="G112" s="16">
        <v>3332.2429969999998</v>
      </c>
      <c r="H112" s="16">
        <v>2965</v>
      </c>
      <c r="I112" s="16">
        <v>598.34787100000005</v>
      </c>
      <c r="J112" s="16">
        <v>1904</v>
      </c>
      <c r="K112" s="16">
        <v>172.70674399999999</v>
      </c>
      <c r="L112" s="16"/>
      <c r="M112" s="16"/>
      <c r="N112" s="16"/>
    </row>
    <row r="113" spans="1:14" x14ac:dyDescent="0.2">
      <c r="A113" s="19">
        <v>110</v>
      </c>
      <c r="B113" s="20" t="s">
        <v>124</v>
      </c>
      <c r="C113" s="15">
        <f t="shared" si="2"/>
        <v>149268.00000000003</v>
      </c>
      <c r="D113" s="16">
        <v>140799.885802</v>
      </c>
      <c r="E113" s="17">
        <v>52870</v>
      </c>
      <c r="F113" s="16">
        <v>1903.7879170000001</v>
      </c>
      <c r="G113" s="16">
        <v>5330.8173930000003</v>
      </c>
      <c r="H113" s="16">
        <v>4214</v>
      </c>
      <c r="I113" s="16">
        <v>957.21807899999999</v>
      </c>
      <c r="J113" s="16">
        <v>2210</v>
      </c>
      <c r="K113" s="16">
        <v>276.29080900000002</v>
      </c>
      <c r="L113" s="16"/>
      <c r="M113" s="16"/>
      <c r="N113" s="16"/>
    </row>
    <row r="114" spans="1:14" x14ac:dyDescent="0.2">
      <c r="A114" s="19">
        <v>111</v>
      </c>
      <c r="B114" s="20" t="s">
        <v>125</v>
      </c>
      <c r="C114" s="15">
        <f t="shared" si="2"/>
        <v>274826.00000100001</v>
      </c>
      <c r="D114" s="16">
        <v>259234.86223100001</v>
      </c>
      <c r="E114" s="17">
        <v>87284</v>
      </c>
      <c r="F114" s="16">
        <v>3505.1747059999998</v>
      </c>
      <c r="G114" s="16">
        <v>9814.8780779999997</v>
      </c>
      <c r="H114" s="16">
        <v>11696</v>
      </c>
      <c r="I114" s="16">
        <v>1762.389901</v>
      </c>
      <c r="J114" s="16">
        <v>6334</v>
      </c>
      <c r="K114" s="16">
        <v>508.69508500000001</v>
      </c>
      <c r="L114" s="16"/>
      <c r="M114" s="16"/>
      <c r="N114" s="16"/>
    </row>
    <row r="115" spans="1:14" x14ac:dyDescent="0.2">
      <c r="A115" s="19">
        <v>112</v>
      </c>
      <c r="B115" s="20" t="s">
        <v>126</v>
      </c>
      <c r="C115" s="15">
        <f t="shared" si="2"/>
        <v>351362.00000000006</v>
      </c>
      <c r="D115" s="16">
        <v>331428.90288100002</v>
      </c>
      <c r="E115" s="17">
        <v>173410</v>
      </c>
      <c r="F115" s="16">
        <v>4481.3270759999996</v>
      </c>
      <c r="G115" s="16">
        <v>12548.213019000001</v>
      </c>
      <c r="H115" s="16">
        <v>6617</v>
      </c>
      <c r="I115" s="16">
        <v>2253.1959870000001</v>
      </c>
      <c r="J115" s="16">
        <v>3785</v>
      </c>
      <c r="K115" s="16">
        <v>650.36103700000001</v>
      </c>
      <c r="L115" s="16"/>
      <c r="M115" s="16"/>
      <c r="N115" s="16"/>
    </row>
    <row r="116" spans="1:14" x14ac:dyDescent="0.2">
      <c r="A116" s="19">
        <v>113</v>
      </c>
      <c r="B116" s="20" t="s">
        <v>127</v>
      </c>
      <c r="C116" s="15">
        <f t="shared" si="2"/>
        <v>249002.00000100001</v>
      </c>
      <c r="D116" s="16">
        <v>234875.88206800001</v>
      </c>
      <c r="E116" s="17">
        <v>160572</v>
      </c>
      <c r="F116" s="16">
        <v>3175.8112850000002</v>
      </c>
      <c r="G116" s="16">
        <v>8892.6239559999995</v>
      </c>
      <c r="H116" s="16">
        <v>7639</v>
      </c>
      <c r="I116" s="16">
        <v>1596.7870949999999</v>
      </c>
      <c r="J116" s="16">
        <v>6598</v>
      </c>
      <c r="K116" s="16">
        <v>460.89559700000001</v>
      </c>
      <c r="L116" s="16"/>
      <c r="M116" s="16">
        <v>11391</v>
      </c>
      <c r="N116" s="16"/>
    </row>
    <row r="117" spans="1:14" x14ac:dyDescent="0.2">
      <c r="A117" s="19">
        <v>114</v>
      </c>
      <c r="B117" s="20" t="s">
        <v>128</v>
      </c>
      <c r="C117" s="15">
        <f t="shared" si="2"/>
        <v>88168</v>
      </c>
      <c r="D117" s="16">
        <v>83166.146336999998</v>
      </c>
      <c r="E117" s="17">
        <v>35852</v>
      </c>
      <c r="F117" s="16">
        <v>1124.5087559999999</v>
      </c>
      <c r="G117" s="16">
        <v>3148.7492830000001</v>
      </c>
      <c r="H117" s="16">
        <v>1685</v>
      </c>
      <c r="I117" s="16">
        <v>565.39917200000002</v>
      </c>
      <c r="J117" s="16">
        <v>955</v>
      </c>
      <c r="K117" s="16">
        <v>163.19645199999999</v>
      </c>
      <c r="L117" s="16"/>
      <c r="M117" s="16"/>
      <c r="N117" s="16"/>
    </row>
    <row r="118" spans="1:14" x14ac:dyDescent="0.2">
      <c r="A118" s="19">
        <v>115</v>
      </c>
      <c r="B118" s="20" t="s">
        <v>129</v>
      </c>
      <c r="C118" s="15">
        <f t="shared" si="2"/>
        <v>409992</v>
      </c>
      <c r="D118" s="16">
        <v>386732.76777199999</v>
      </c>
      <c r="E118" s="17">
        <v>221268</v>
      </c>
      <c r="F118" s="16">
        <v>5229.103462</v>
      </c>
      <c r="G118" s="16">
        <v>14642.069866</v>
      </c>
      <c r="H118" s="16">
        <v>20527</v>
      </c>
      <c r="I118" s="16">
        <v>2629.1754059999998</v>
      </c>
      <c r="J118" s="16">
        <v>17655</v>
      </c>
      <c r="K118" s="16">
        <v>758.88349400000004</v>
      </c>
      <c r="L118" s="16"/>
      <c r="M118" s="16"/>
      <c r="N118" s="16"/>
    </row>
    <row r="119" spans="1:14" x14ac:dyDescent="0.2">
      <c r="A119" s="19">
        <v>116</v>
      </c>
      <c r="B119" s="20" t="s">
        <v>130</v>
      </c>
      <c r="C119" s="15">
        <f t="shared" si="2"/>
        <v>234681.99999899999</v>
      </c>
      <c r="D119" s="16">
        <v>221368.26915199999</v>
      </c>
      <c r="E119" s="17">
        <v>60382</v>
      </c>
      <c r="F119" s="16">
        <v>2993.1717170000002</v>
      </c>
      <c r="G119" s="16">
        <v>8381.2129019999993</v>
      </c>
      <c r="H119" s="16">
        <v>12918</v>
      </c>
      <c r="I119" s="16">
        <v>1504.9565419999999</v>
      </c>
      <c r="J119" s="16">
        <v>6575</v>
      </c>
      <c r="K119" s="16">
        <v>434.38968599999998</v>
      </c>
      <c r="L119" s="16"/>
      <c r="M119" s="16"/>
      <c r="N119" s="16"/>
    </row>
    <row r="120" spans="1:14" x14ac:dyDescent="0.2">
      <c r="A120" s="19">
        <v>117</v>
      </c>
      <c r="B120" s="20" t="s">
        <v>131</v>
      </c>
      <c r="C120" s="15">
        <f t="shared" si="2"/>
        <v>162999.99999899999</v>
      </c>
      <c r="D120" s="16">
        <v>153752.85651099999</v>
      </c>
      <c r="E120" s="17">
        <v>60540</v>
      </c>
      <c r="F120" s="16">
        <v>2078.928038</v>
      </c>
      <c r="G120" s="16">
        <v>5821.2291660000001</v>
      </c>
      <c r="H120" s="16">
        <v>6617</v>
      </c>
      <c r="I120" s="16">
        <v>1045.2779350000001</v>
      </c>
      <c r="J120" s="16">
        <v>3481</v>
      </c>
      <c r="K120" s="16">
        <v>301.708349</v>
      </c>
      <c r="L120" s="16"/>
      <c r="M120" s="16"/>
      <c r="N120" s="16"/>
    </row>
    <row r="121" spans="1:14" x14ac:dyDescent="0.2">
      <c r="A121" s="19">
        <v>118</v>
      </c>
      <c r="B121" s="20" t="s">
        <v>132</v>
      </c>
      <c r="C121" s="15">
        <f t="shared" si="2"/>
        <v>390972.00000000006</v>
      </c>
      <c r="D121" s="16">
        <v>368791.79028199997</v>
      </c>
      <c r="E121" s="17">
        <v>135060</v>
      </c>
      <c r="F121" s="16">
        <v>4986.5193429999999</v>
      </c>
      <c r="G121" s="16">
        <v>13962.807419999999</v>
      </c>
      <c r="H121" s="16">
        <v>6897</v>
      </c>
      <c r="I121" s="16">
        <v>2507.2049379999999</v>
      </c>
      <c r="J121" s="16">
        <v>7388</v>
      </c>
      <c r="K121" s="16">
        <v>723.67801699999995</v>
      </c>
      <c r="L121" s="16"/>
      <c r="M121" s="16">
        <v>45218</v>
      </c>
      <c r="N121" s="16"/>
    </row>
    <row r="122" spans="1:14" x14ac:dyDescent="0.2">
      <c r="A122" s="19">
        <v>119</v>
      </c>
      <c r="B122" s="20" t="s">
        <v>133</v>
      </c>
      <c r="C122" s="15">
        <f t="shared" si="2"/>
        <v>88160</v>
      </c>
      <c r="D122" s="16">
        <v>83158.600183999995</v>
      </c>
      <c r="E122" s="17">
        <v>44890</v>
      </c>
      <c r="F122" s="16">
        <v>1124.4067230000001</v>
      </c>
      <c r="G122" s="16">
        <v>3148.4635779999999</v>
      </c>
      <c r="H122" s="16">
        <v>1060</v>
      </c>
      <c r="I122" s="16">
        <v>565.34786999999994</v>
      </c>
      <c r="J122" s="16">
        <v>617</v>
      </c>
      <c r="K122" s="16">
        <v>163.181645</v>
      </c>
      <c r="L122" s="16"/>
      <c r="M122" s="16"/>
      <c r="N122" s="16"/>
    </row>
    <row r="123" spans="1:14" x14ac:dyDescent="0.2">
      <c r="A123" s="19">
        <v>120</v>
      </c>
      <c r="B123" s="20" t="s">
        <v>134</v>
      </c>
      <c r="C123" s="15">
        <f t="shared" si="2"/>
        <v>96766.000001000008</v>
      </c>
      <c r="D123" s="16">
        <v>91276.373701000004</v>
      </c>
      <c r="E123" s="17">
        <v>51574</v>
      </c>
      <c r="F123" s="16">
        <v>1234.169022</v>
      </c>
      <c r="G123" s="16">
        <v>3455.8101929999998</v>
      </c>
      <c r="H123" s="16">
        <v>855</v>
      </c>
      <c r="I123" s="16">
        <v>620.53598</v>
      </c>
      <c r="J123" s="16">
        <v>717</v>
      </c>
      <c r="K123" s="16">
        <v>179.11110500000001</v>
      </c>
      <c r="L123" s="16"/>
      <c r="M123" s="16">
        <v>6592</v>
      </c>
      <c r="N123" s="16"/>
    </row>
    <row r="124" spans="1:14" x14ac:dyDescent="0.2">
      <c r="A124" s="19">
        <v>121</v>
      </c>
      <c r="B124" s="20" t="s">
        <v>135</v>
      </c>
      <c r="C124" s="15">
        <f t="shared" si="2"/>
        <v>97020.000000000015</v>
      </c>
      <c r="D124" s="16">
        <v>91515.964040999999</v>
      </c>
      <c r="E124" s="17">
        <v>41504</v>
      </c>
      <c r="F124" s="16">
        <v>1237.408578</v>
      </c>
      <c r="G124" s="16">
        <v>3464.8813110000001</v>
      </c>
      <c r="H124" s="16">
        <v>1685</v>
      </c>
      <c r="I124" s="16">
        <v>622.16481799999997</v>
      </c>
      <c r="J124" s="16">
        <v>1075</v>
      </c>
      <c r="K124" s="16">
        <v>179.58125200000001</v>
      </c>
      <c r="L124" s="16"/>
      <c r="M124" s="16">
        <v>5844</v>
      </c>
      <c r="N124" s="16"/>
    </row>
    <row r="125" spans="1:14" x14ac:dyDescent="0.2">
      <c r="A125" s="19">
        <v>122</v>
      </c>
      <c r="B125" s="20" t="s">
        <v>136</v>
      </c>
      <c r="C125" s="15">
        <f t="shared" si="2"/>
        <v>93501.999998999992</v>
      </c>
      <c r="D125" s="16">
        <v>88197.543493999998</v>
      </c>
      <c r="E125" s="17">
        <v>50548</v>
      </c>
      <c r="F125" s="16">
        <v>1192.539444</v>
      </c>
      <c r="G125" s="16">
        <v>3339.242757</v>
      </c>
      <c r="H125" s="16">
        <v>1525</v>
      </c>
      <c r="I125" s="16">
        <v>599.60477000000003</v>
      </c>
      <c r="J125" s="16">
        <v>1663</v>
      </c>
      <c r="K125" s="16">
        <v>173.069534</v>
      </c>
      <c r="L125" s="16"/>
      <c r="M125" s="16">
        <v>2240</v>
      </c>
      <c r="N125" s="16"/>
    </row>
    <row r="126" spans="1:14" x14ac:dyDescent="0.2">
      <c r="A126" s="19">
        <v>123</v>
      </c>
      <c r="B126" s="20" t="s">
        <v>137</v>
      </c>
      <c r="C126" s="15">
        <f t="shared" si="2"/>
        <v>221868</v>
      </c>
      <c r="D126" s="16">
        <v>209281.21943900001</v>
      </c>
      <c r="E126" s="17">
        <v>88586</v>
      </c>
      <c r="F126" s="16">
        <v>2829.7399140000002</v>
      </c>
      <c r="G126" s="16">
        <v>7923.5857210000004</v>
      </c>
      <c r="H126" s="16">
        <v>7328</v>
      </c>
      <c r="I126" s="16">
        <v>1422.783588</v>
      </c>
      <c r="J126" s="16">
        <v>8214</v>
      </c>
      <c r="K126" s="16">
        <v>410.67133799999999</v>
      </c>
      <c r="L126" s="16"/>
      <c r="M126" s="16"/>
      <c r="N126" s="16"/>
    </row>
    <row r="127" spans="1:14" x14ac:dyDescent="0.2">
      <c r="A127" s="19">
        <v>124</v>
      </c>
      <c r="B127" s="20" t="s">
        <v>138</v>
      </c>
      <c r="C127" s="15">
        <f t="shared" si="2"/>
        <v>874631.99999999988</v>
      </c>
      <c r="D127" s="16">
        <v>825013.30304499995</v>
      </c>
      <c r="E127" s="17">
        <v>292098</v>
      </c>
      <c r="F127" s="16">
        <v>11155.196244999999</v>
      </c>
      <c r="G127" s="16">
        <v>31235.787164000001</v>
      </c>
      <c r="H127" s="16">
        <v>52082</v>
      </c>
      <c r="I127" s="16">
        <v>5608.7946689999999</v>
      </c>
      <c r="J127" s="16">
        <v>33159</v>
      </c>
      <c r="K127" s="16">
        <v>1618.9188770000001</v>
      </c>
      <c r="L127" s="16"/>
      <c r="M127" s="16"/>
      <c r="N127" s="16"/>
    </row>
    <row r="128" spans="1:14" x14ac:dyDescent="0.2">
      <c r="A128" s="19">
        <v>125</v>
      </c>
      <c r="B128" s="20" t="s">
        <v>139</v>
      </c>
      <c r="C128" s="15">
        <f t="shared" si="2"/>
        <v>580842</v>
      </c>
      <c r="D128" s="16">
        <v>547890.28639200004</v>
      </c>
      <c r="E128" s="17">
        <v>223526</v>
      </c>
      <c r="F128" s="16">
        <v>7408.1516540000002</v>
      </c>
      <c r="G128" s="16">
        <v>20743.646571000001</v>
      </c>
      <c r="H128" s="16">
        <v>32227</v>
      </c>
      <c r="I128" s="16">
        <v>3724.7934140000002</v>
      </c>
      <c r="J128" s="16">
        <v>18023</v>
      </c>
      <c r="K128" s="16">
        <v>1075.121969</v>
      </c>
      <c r="L128" s="16"/>
      <c r="M128" s="16"/>
      <c r="N128" s="16"/>
    </row>
    <row r="129" spans="1:14" x14ac:dyDescent="0.2">
      <c r="A129" s="19">
        <v>126</v>
      </c>
      <c r="B129" s="20" t="s">
        <v>140</v>
      </c>
      <c r="C129" s="15">
        <f t="shared" si="2"/>
        <v>262474.00000100001</v>
      </c>
      <c r="D129" s="16">
        <v>247583.60282199999</v>
      </c>
      <c r="E129" s="17">
        <v>92794</v>
      </c>
      <c r="F129" s="16">
        <v>3347.6353250000002</v>
      </c>
      <c r="G129" s="16">
        <v>9373.7503319999996</v>
      </c>
      <c r="H129" s="16">
        <v>14768</v>
      </c>
      <c r="I129" s="16">
        <v>1683.179637</v>
      </c>
      <c r="J129" s="16">
        <v>7943</v>
      </c>
      <c r="K129" s="16">
        <v>485.831885</v>
      </c>
      <c r="L129" s="16"/>
      <c r="M129" s="16">
        <v>10484</v>
      </c>
      <c r="N129" s="16"/>
    </row>
    <row r="130" spans="1:14" x14ac:dyDescent="0.2">
      <c r="A130" s="19">
        <v>127</v>
      </c>
      <c r="B130" s="20" t="s">
        <v>141</v>
      </c>
      <c r="C130" s="15">
        <f t="shared" si="2"/>
        <v>157236</v>
      </c>
      <c r="D130" s="16">
        <v>148315.85365899999</v>
      </c>
      <c r="E130" s="17">
        <v>49628</v>
      </c>
      <c r="F130" s="16">
        <v>2005.4130620000001</v>
      </c>
      <c r="G130" s="16">
        <v>5615.3790740000004</v>
      </c>
      <c r="H130" s="16">
        <v>2894</v>
      </c>
      <c r="I130" s="16">
        <v>1008.314855</v>
      </c>
      <c r="J130" s="16">
        <v>2839</v>
      </c>
      <c r="K130" s="16">
        <v>291.03935000000001</v>
      </c>
      <c r="L130" s="16"/>
      <c r="M130" s="16"/>
      <c r="N130" s="16"/>
    </row>
    <row r="131" spans="1:14" x14ac:dyDescent="0.2">
      <c r="A131" s="19">
        <v>128</v>
      </c>
      <c r="B131" s="20" t="s">
        <v>142</v>
      </c>
      <c r="C131" s="15">
        <f t="shared" si="2"/>
        <v>117359.99999899999</v>
      </c>
      <c r="D131" s="16">
        <v>110702.056688</v>
      </c>
      <c r="E131" s="17">
        <v>78486</v>
      </c>
      <c r="F131" s="16">
        <v>1496.828188</v>
      </c>
      <c r="G131" s="16">
        <v>4191.2849990000004</v>
      </c>
      <c r="H131" s="16">
        <v>3015</v>
      </c>
      <c r="I131" s="16">
        <v>752.60011299999996</v>
      </c>
      <c r="J131" s="16">
        <v>1854</v>
      </c>
      <c r="K131" s="16">
        <v>217.23001099999999</v>
      </c>
      <c r="L131" s="16"/>
      <c r="M131" s="16"/>
      <c r="N131" s="16"/>
    </row>
    <row r="132" spans="1:14" x14ac:dyDescent="0.2">
      <c r="A132" s="19">
        <v>129</v>
      </c>
      <c r="B132" s="20" t="s">
        <v>143</v>
      </c>
      <c r="C132" s="15">
        <f t="shared" si="2"/>
        <v>147894</v>
      </c>
      <c r="D132" s="16">
        <v>139503.83411600001</v>
      </c>
      <c r="E132" s="17">
        <v>81750</v>
      </c>
      <c r="F132" s="16">
        <v>1886.2637010000001</v>
      </c>
      <c r="G132" s="16">
        <v>5281.7476459999998</v>
      </c>
      <c r="H132" s="16">
        <v>865</v>
      </c>
      <c r="I132" s="16">
        <v>948.40696300000002</v>
      </c>
      <c r="J132" s="16">
        <v>3045</v>
      </c>
      <c r="K132" s="16">
        <v>273.74757399999999</v>
      </c>
      <c r="L132" s="16"/>
      <c r="M132" s="16"/>
      <c r="N132" s="16"/>
    </row>
    <row r="133" spans="1:14" x14ac:dyDescent="0.2">
      <c r="A133" s="19">
        <v>130</v>
      </c>
      <c r="B133" s="20" t="s">
        <v>144</v>
      </c>
      <c r="C133" s="15">
        <f t="shared" si="2"/>
        <v>358592</v>
      </c>
      <c r="D133" s="16">
        <v>338248.73817299999</v>
      </c>
      <c r="E133" s="17">
        <v>127568</v>
      </c>
      <c r="F133" s="16">
        <v>4573.539651</v>
      </c>
      <c r="G133" s="16">
        <v>12806.418460000001</v>
      </c>
      <c r="H133" s="16">
        <v>13948</v>
      </c>
      <c r="I133" s="16">
        <v>2299.5601550000001</v>
      </c>
      <c r="J133" s="16">
        <v>9067</v>
      </c>
      <c r="K133" s="16">
        <v>663.743561</v>
      </c>
      <c r="L133" s="16"/>
      <c r="M133" s="16"/>
      <c r="N133" s="16"/>
    </row>
    <row r="134" spans="1:14" x14ac:dyDescent="0.2">
      <c r="A134" s="19">
        <v>131</v>
      </c>
      <c r="B134" s="20" t="s">
        <v>145</v>
      </c>
      <c r="C134" s="15">
        <f t="shared" ref="C134:C197" si="3">+D134+F134+G134+I134+K134+L134</f>
        <v>643700.00000099989</v>
      </c>
      <c r="D134" s="16">
        <v>607182.29286199994</v>
      </c>
      <c r="E134" s="17">
        <v>230514</v>
      </c>
      <c r="F134" s="16">
        <v>8209.8526270000002</v>
      </c>
      <c r="G134" s="16">
        <v>22988.498245999999</v>
      </c>
      <c r="H134" s="16">
        <v>27845</v>
      </c>
      <c r="I134" s="16">
        <v>4127.8859320000001</v>
      </c>
      <c r="J134" s="16">
        <v>16230</v>
      </c>
      <c r="K134" s="16">
        <v>1191.4703340000001</v>
      </c>
      <c r="L134" s="16"/>
      <c r="M134" s="16"/>
      <c r="N134" s="16"/>
    </row>
    <row r="135" spans="1:14" x14ac:dyDescent="0.2">
      <c r="A135" s="19">
        <v>132</v>
      </c>
      <c r="B135" s="20" t="s">
        <v>146</v>
      </c>
      <c r="C135" s="15">
        <f t="shared" si="3"/>
        <v>142588.00000100001</v>
      </c>
      <c r="D135" s="16">
        <v>134498.84849199999</v>
      </c>
      <c r="E135" s="17">
        <v>63018</v>
      </c>
      <c r="F135" s="16">
        <v>1818.59013</v>
      </c>
      <c r="G135" s="16">
        <v>5092.2541369999999</v>
      </c>
      <c r="H135" s="16">
        <v>2618</v>
      </c>
      <c r="I135" s="16">
        <v>914.38092200000006</v>
      </c>
      <c r="J135" s="16">
        <v>2219</v>
      </c>
      <c r="K135" s="16">
        <v>263.92631999999998</v>
      </c>
      <c r="L135" s="16"/>
      <c r="M135" s="16"/>
      <c r="N135" s="16"/>
    </row>
    <row r="136" spans="1:14" x14ac:dyDescent="0.2">
      <c r="A136" s="19">
        <v>133</v>
      </c>
      <c r="B136" s="20" t="s">
        <v>147</v>
      </c>
      <c r="C136" s="15">
        <f t="shared" si="3"/>
        <v>233838</v>
      </c>
      <c r="D136" s="16">
        <v>220572.15006700001</v>
      </c>
      <c r="E136" s="17">
        <v>67892</v>
      </c>
      <c r="F136" s="16">
        <v>2982.4072059999999</v>
      </c>
      <c r="G136" s="16">
        <v>8351.0710780000009</v>
      </c>
      <c r="H136" s="16">
        <v>10023</v>
      </c>
      <c r="I136" s="16">
        <v>1499.544183</v>
      </c>
      <c r="J136" s="16">
        <v>5561</v>
      </c>
      <c r="K136" s="16">
        <v>432.82746600000002</v>
      </c>
      <c r="L136" s="16"/>
      <c r="M136" s="16"/>
      <c r="N136" s="16"/>
    </row>
    <row r="137" spans="1:14" x14ac:dyDescent="0.2">
      <c r="A137" s="19">
        <v>134</v>
      </c>
      <c r="B137" s="20" t="s">
        <v>148</v>
      </c>
      <c r="C137" s="15">
        <f t="shared" si="3"/>
        <v>1094464</v>
      </c>
      <c r="D137" s="16">
        <v>1032374.026681</v>
      </c>
      <c r="E137" s="17">
        <v>409618</v>
      </c>
      <c r="F137" s="16">
        <v>13958.96869</v>
      </c>
      <c r="G137" s="16">
        <v>39086.661091000002</v>
      </c>
      <c r="H137" s="16">
        <v>81080</v>
      </c>
      <c r="I137" s="16">
        <v>7018.5219020000004</v>
      </c>
      <c r="J137" s="16">
        <v>43496</v>
      </c>
      <c r="K137" s="16">
        <v>2025.8216359999999</v>
      </c>
      <c r="L137" s="16"/>
      <c r="M137" s="16"/>
      <c r="N137" s="16"/>
    </row>
    <row r="138" spans="1:14" x14ac:dyDescent="0.2">
      <c r="A138" s="19">
        <v>135</v>
      </c>
      <c r="B138" s="20" t="s">
        <v>149</v>
      </c>
      <c r="C138" s="15">
        <f t="shared" si="3"/>
        <v>328226</v>
      </c>
      <c r="D138" s="16">
        <v>309605.429947</v>
      </c>
      <c r="E138" s="17">
        <v>52216</v>
      </c>
      <c r="F138" s="16">
        <v>4186.2468360000003</v>
      </c>
      <c r="G138" s="16">
        <v>11721.955608</v>
      </c>
      <c r="H138" s="16">
        <v>19357</v>
      </c>
      <c r="I138" s="16">
        <v>2104.8306480000001</v>
      </c>
      <c r="J138" s="16">
        <v>13763</v>
      </c>
      <c r="K138" s="16">
        <v>607.53696100000002</v>
      </c>
      <c r="L138" s="16"/>
      <c r="M138" s="16"/>
      <c r="N138" s="16"/>
    </row>
    <row r="139" spans="1:14" x14ac:dyDescent="0.2">
      <c r="A139" s="19">
        <v>136</v>
      </c>
      <c r="B139" s="20" t="s">
        <v>150</v>
      </c>
      <c r="C139" s="15">
        <f t="shared" si="3"/>
        <v>556748.00000100012</v>
      </c>
      <c r="D139" s="16">
        <v>525163.16170000006</v>
      </c>
      <c r="E139" s="17">
        <v>316900</v>
      </c>
      <c r="F139" s="16">
        <v>7100.8529289999997</v>
      </c>
      <c r="G139" s="16">
        <v>19883.176047000001</v>
      </c>
      <c r="H139" s="16">
        <v>29731</v>
      </c>
      <c r="I139" s="16">
        <v>3570.284662</v>
      </c>
      <c r="J139" s="16">
        <v>17806</v>
      </c>
      <c r="K139" s="16">
        <v>1030.5246629999999</v>
      </c>
      <c r="L139" s="16"/>
      <c r="M139" s="16"/>
      <c r="N139" s="16"/>
    </row>
    <row r="140" spans="1:14" x14ac:dyDescent="0.2">
      <c r="A140" s="19">
        <v>137</v>
      </c>
      <c r="B140" s="20" t="s">
        <v>151</v>
      </c>
      <c r="C140" s="15">
        <f t="shared" si="3"/>
        <v>248620.00000100001</v>
      </c>
      <c r="D140" s="16">
        <v>234515.553288</v>
      </c>
      <c r="E140" s="17">
        <v>104212</v>
      </c>
      <c r="F140" s="16">
        <v>3170.9391959999998</v>
      </c>
      <c r="G140" s="16">
        <v>8878.9815660000004</v>
      </c>
      <c r="H140" s="16">
        <v>8962</v>
      </c>
      <c r="I140" s="16">
        <v>1594.3374249999999</v>
      </c>
      <c r="J140" s="16">
        <v>5755</v>
      </c>
      <c r="K140" s="16">
        <v>460.18852600000002</v>
      </c>
      <c r="L140" s="16"/>
      <c r="M140" s="16"/>
      <c r="N140" s="16"/>
    </row>
    <row r="141" spans="1:14" x14ac:dyDescent="0.2">
      <c r="A141" s="19">
        <v>138</v>
      </c>
      <c r="B141" s="20" t="s">
        <v>152</v>
      </c>
      <c r="C141" s="15">
        <f t="shared" si="3"/>
        <v>73396.000000000015</v>
      </c>
      <c r="D141" s="16">
        <v>69232.175807000007</v>
      </c>
      <c r="E141" s="17">
        <v>39046</v>
      </c>
      <c r="F141" s="16">
        <v>936.10430899999994</v>
      </c>
      <c r="G141" s="16">
        <v>2621.195925</v>
      </c>
      <c r="H141" s="16">
        <v>1148</v>
      </c>
      <c r="I141" s="16">
        <v>470.67005699999999</v>
      </c>
      <c r="J141" s="16">
        <v>673</v>
      </c>
      <c r="K141" s="16">
        <v>135.85390200000001</v>
      </c>
      <c r="L141" s="16"/>
      <c r="M141" s="16"/>
      <c r="N141" s="16"/>
    </row>
    <row r="142" spans="1:14" x14ac:dyDescent="0.2">
      <c r="A142" s="19">
        <v>139</v>
      </c>
      <c r="B142" s="20" t="s">
        <v>153</v>
      </c>
      <c r="C142" s="15">
        <f t="shared" si="3"/>
        <v>167478</v>
      </c>
      <c r="D142" s="16">
        <v>157976.815355</v>
      </c>
      <c r="E142" s="17">
        <v>53530</v>
      </c>
      <c r="F142" s="16">
        <v>2136.041166</v>
      </c>
      <c r="G142" s="16">
        <v>5981.1522590000004</v>
      </c>
      <c r="H142" s="16">
        <v>5795</v>
      </c>
      <c r="I142" s="16">
        <v>1073.9942209999999</v>
      </c>
      <c r="J142" s="16">
        <v>3046</v>
      </c>
      <c r="K142" s="16">
        <v>309.99699900000002</v>
      </c>
      <c r="L142" s="16"/>
      <c r="M142" s="16"/>
      <c r="N142" s="16"/>
    </row>
    <row r="143" spans="1:14" x14ac:dyDescent="0.2">
      <c r="A143" s="19">
        <v>140</v>
      </c>
      <c r="B143" s="20" t="s">
        <v>154</v>
      </c>
      <c r="C143" s="15">
        <f t="shared" si="3"/>
        <v>75550.000000999993</v>
      </c>
      <c r="D143" s="16">
        <v>71263.977358999997</v>
      </c>
      <c r="E143" s="17">
        <v>56202</v>
      </c>
      <c r="F143" s="16">
        <v>963.57676900000001</v>
      </c>
      <c r="G143" s="16">
        <v>2698.121862</v>
      </c>
      <c r="H143" s="16">
        <v>2068</v>
      </c>
      <c r="I143" s="16">
        <v>484.48311699999999</v>
      </c>
      <c r="J143" s="16">
        <v>1210</v>
      </c>
      <c r="K143" s="16">
        <v>139.84089399999999</v>
      </c>
      <c r="L143" s="16"/>
      <c r="M143" s="16"/>
      <c r="N143" s="16"/>
    </row>
    <row r="144" spans="1:14" x14ac:dyDescent="0.2">
      <c r="A144" s="19">
        <v>141</v>
      </c>
      <c r="B144" s="20" t="s">
        <v>155</v>
      </c>
      <c r="C144" s="15">
        <f t="shared" si="3"/>
        <v>381769.99999999994</v>
      </c>
      <c r="D144" s="16">
        <v>360111.82840699999</v>
      </c>
      <c r="E144" s="17">
        <v>158666</v>
      </c>
      <c r="F144" s="16">
        <v>4869.1555660000004</v>
      </c>
      <c r="G144" s="16">
        <v>13634.17582</v>
      </c>
      <c r="H144" s="16">
        <v>20273</v>
      </c>
      <c r="I144" s="16">
        <v>2448.1948299999999</v>
      </c>
      <c r="J144" s="16">
        <v>11936</v>
      </c>
      <c r="K144" s="16">
        <v>706.64537700000005</v>
      </c>
      <c r="L144" s="16"/>
      <c r="M144" s="16"/>
      <c r="N144" s="16"/>
    </row>
    <row r="145" spans="1:14" x14ac:dyDescent="0.2">
      <c r="A145" s="19">
        <v>142</v>
      </c>
      <c r="B145" s="20" t="s">
        <v>156</v>
      </c>
      <c r="C145" s="15">
        <f t="shared" si="3"/>
        <v>105423.99999999999</v>
      </c>
      <c r="D145" s="16">
        <v>99443.197207999998</v>
      </c>
      <c r="E145" s="17">
        <v>40048</v>
      </c>
      <c r="F145" s="16">
        <v>1344.5945369999999</v>
      </c>
      <c r="G145" s="16">
        <v>3765.0138870000001</v>
      </c>
      <c r="H145" s="16">
        <v>2771</v>
      </c>
      <c r="I145" s="16">
        <v>676.05755199999999</v>
      </c>
      <c r="J145" s="16">
        <v>1505</v>
      </c>
      <c r="K145" s="16">
        <v>195.13681600000001</v>
      </c>
      <c r="L145" s="16"/>
      <c r="M145" s="16"/>
      <c r="N145" s="16"/>
    </row>
    <row r="146" spans="1:14" x14ac:dyDescent="0.2">
      <c r="A146" s="19">
        <v>143</v>
      </c>
      <c r="B146" s="20" t="s">
        <v>157</v>
      </c>
      <c r="C146" s="15">
        <f t="shared" si="3"/>
        <v>555380</v>
      </c>
      <c r="D146" s="16">
        <v>523872.76962799998</v>
      </c>
      <c r="E146" s="17">
        <v>199432</v>
      </c>
      <c r="F146" s="16">
        <v>7083.4052389999997</v>
      </c>
      <c r="G146" s="16">
        <v>19834.320576999999</v>
      </c>
      <c r="H146" s="16">
        <v>22523</v>
      </c>
      <c r="I146" s="16">
        <v>3561.5120219999999</v>
      </c>
      <c r="J146" s="16">
        <v>13374</v>
      </c>
      <c r="K146" s="16">
        <v>1027.992534</v>
      </c>
      <c r="L146" s="16"/>
      <c r="M146" s="16"/>
      <c r="N146" s="16"/>
    </row>
    <row r="147" spans="1:14" x14ac:dyDescent="0.2">
      <c r="A147" s="19">
        <v>144</v>
      </c>
      <c r="B147" s="20" t="s">
        <v>158</v>
      </c>
      <c r="C147" s="15">
        <f t="shared" si="3"/>
        <v>88587.999998999978</v>
      </c>
      <c r="D147" s="16">
        <v>83562.319340999995</v>
      </c>
      <c r="E147" s="17">
        <v>35986</v>
      </c>
      <c r="F147" s="16">
        <v>1129.865503</v>
      </c>
      <c r="G147" s="16">
        <v>3163.7487689999998</v>
      </c>
      <c r="H147" s="16">
        <v>2491</v>
      </c>
      <c r="I147" s="16">
        <v>568.09252600000002</v>
      </c>
      <c r="J147" s="16">
        <v>1558</v>
      </c>
      <c r="K147" s="16">
        <v>163.97386</v>
      </c>
      <c r="L147" s="16"/>
      <c r="M147" s="16"/>
      <c r="N147" s="16"/>
    </row>
    <row r="148" spans="1:14" x14ac:dyDescent="0.2">
      <c r="A148" s="19">
        <v>145</v>
      </c>
      <c r="B148" s="20" t="s">
        <v>159</v>
      </c>
      <c r="C148" s="15">
        <f t="shared" si="3"/>
        <v>261770.00000000003</v>
      </c>
      <c r="D148" s="16">
        <v>246919.541405</v>
      </c>
      <c r="E148" s="17">
        <v>91800</v>
      </c>
      <c r="F148" s="16">
        <v>3338.6563959999999</v>
      </c>
      <c r="G148" s="16">
        <v>9348.6083359999993</v>
      </c>
      <c r="H148" s="16">
        <v>9032</v>
      </c>
      <c r="I148" s="16">
        <v>1678.665062</v>
      </c>
      <c r="J148" s="16">
        <v>7816</v>
      </c>
      <c r="K148" s="16">
        <v>484.52880099999999</v>
      </c>
      <c r="L148" s="16"/>
      <c r="M148" s="16"/>
      <c r="N148" s="16"/>
    </row>
    <row r="149" spans="1:14" x14ac:dyDescent="0.2">
      <c r="A149" s="19">
        <v>146</v>
      </c>
      <c r="B149" s="20" t="s">
        <v>160</v>
      </c>
      <c r="C149" s="15">
        <f t="shared" si="3"/>
        <v>194719.99999899996</v>
      </c>
      <c r="D149" s="16">
        <v>183673.35104199999</v>
      </c>
      <c r="E149" s="17">
        <v>95326</v>
      </c>
      <c r="F149" s="16">
        <v>2483.4899850000002</v>
      </c>
      <c r="G149" s="16">
        <v>6954.0475040000001</v>
      </c>
      <c r="H149" s="16">
        <v>7695</v>
      </c>
      <c r="I149" s="16">
        <v>1248.690304</v>
      </c>
      <c r="J149" s="16">
        <v>4378</v>
      </c>
      <c r="K149" s="16">
        <v>360.42116399999998</v>
      </c>
      <c r="L149" s="16"/>
      <c r="M149" s="16"/>
      <c r="N149" s="16"/>
    </row>
    <row r="150" spans="1:14" x14ac:dyDescent="0.2">
      <c r="A150" s="19">
        <v>147</v>
      </c>
      <c r="B150" s="20" t="s">
        <v>161</v>
      </c>
      <c r="C150" s="15">
        <f t="shared" si="3"/>
        <v>120090.00000199999</v>
      </c>
      <c r="D150" s="16">
        <v>113277.181218</v>
      </c>
      <c r="E150" s="17">
        <v>66136</v>
      </c>
      <c r="F150" s="16">
        <v>1531.6470440000001</v>
      </c>
      <c r="G150" s="16">
        <v>4288.7816599999996</v>
      </c>
      <c r="H150" s="16">
        <v>957</v>
      </c>
      <c r="I150" s="16">
        <v>770.10691599999996</v>
      </c>
      <c r="J150" s="16">
        <v>990</v>
      </c>
      <c r="K150" s="16">
        <v>222.283164</v>
      </c>
      <c r="L150" s="16"/>
      <c r="M150" s="16"/>
      <c r="N150" s="16"/>
    </row>
    <row r="151" spans="1:14" x14ac:dyDescent="0.2">
      <c r="A151" s="19">
        <v>148</v>
      </c>
      <c r="B151" s="20" t="s">
        <v>162</v>
      </c>
      <c r="C151" s="15">
        <f t="shared" si="3"/>
        <v>254382</v>
      </c>
      <c r="D151" s="16">
        <v>239950.66960200001</v>
      </c>
      <c r="E151" s="17">
        <v>74848</v>
      </c>
      <c r="F151" s="16">
        <v>3244.428664</v>
      </c>
      <c r="G151" s="16">
        <v>9084.7602310000002</v>
      </c>
      <c r="H151" s="16">
        <v>5437</v>
      </c>
      <c r="I151" s="16">
        <v>1631.287679</v>
      </c>
      <c r="J151" s="16">
        <v>7653</v>
      </c>
      <c r="K151" s="16">
        <v>470.85382399999997</v>
      </c>
      <c r="L151" s="16"/>
      <c r="M151" s="16"/>
      <c r="N151" s="16"/>
    </row>
    <row r="152" spans="1:14" x14ac:dyDescent="0.2">
      <c r="A152" s="19">
        <v>149</v>
      </c>
      <c r="B152" s="20" t="s">
        <v>163</v>
      </c>
      <c r="C152" s="15">
        <f t="shared" si="3"/>
        <v>132716</v>
      </c>
      <c r="D152" s="16">
        <v>125186.89634799999</v>
      </c>
      <c r="E152" s="17">
        <v>59934</v>
      </c>
      <c r="F152" s="16">
        <v>1692.681065</v>
      </c>
      <c r="G152" s="16">
        <v>4739.6947849999997</v>
      </c>
      <c r="H152" s="16">
        <v>4862</v>
      </c>
      <c r="I152" s="16">
        <v>851.07427299999995</v>
      </c>
      <c r="J152" s="16">
        <v>2704</v>
      </c>
      <c r="K152" s="16">
        <v>245.65352899999999</v>
      </c>
      <c r="L152" s="16"/>
      <c r="M152" s="16"/>
      <c r="N152" s="16"/>
    </row>
    <row r="153" spans="1:14" x14ac:dyDescent="0.2">
      <c r="A153" s="19">
        <v>150</v>
      </c>
      <c r="B153" s="20" t="s">
        <v>164</v>
      </c>
      <c r="C153" s="15">
        <f t="shared" si="3"/>
        <v>492989.99999899999</v>
      </c>
      <c r="D153" s="16">
        <v>465022.21307699999</v>
      </c>
      <c r="E153" s="17">
        <v>152630</v>
      </c>
      <c r="F153" s="16">
        <v>6287.6732119999997</v>
      </c>
      <c r="G153" s="16">
        <v>17606.182615999998</v>
      </c>
      <c r="H153" s="16">
        <v>29363</v>
      </c>
      <c r="I153" s="16">
        <v>3161.42067</v>
      </c>
      <c r="J153" s="16">
        <v>20230</v>
      </c>
      <c r="K153" s="16">
        <v>912.51042399999994</v>
      </c>
      <c r="L153" s="16"/>
      <c r="M153" s="16"/>
      <c r="N153" s="16"/>
    </row>
    <row r="154" spans="1:14" x14ac:dyDescent="0.2">
      <c r="A154" s="19">
        <v>151</v>
      </c>
      <c r="B154" s="20" t="s">
        <v>165</v>
      </c>
      <c r="C154" s="15">
        <f t="shared" si="3"/>
        <v>68852.000000000015</v>
      </c>
      <c r="D154" s="16">
        <v>64945.961206</v>
      </c>
      <c r="E154" s="17">
        <v>30076</v>
      </c>
      <c r="F154" s="16">
        <v>878.149407</v>
      </c>
      <c r="G154" s="16">
        <v>2458.9157700000001</v>
      </c>
      <c r="H154" s="16">
        <v>836</v>
      </c>
      <c r="I154" s="16">
        <v>441.53053</v>
      </c>
      <c r="J154" s="16">
        <v>481</v>
      </c>
      <c r="K154" s="16">
        <v>127.44308700000001</v>
      </c>
      <c r="L154" s="16"/>
      <c r="M154" s="16"/>
      <c r="N154" s="16"/>
    </row>
    <row r="155" spans="1:14" x14ac:dyDescent="0.2">
      <c r="A155" s="19">
        <v>152</v>
      </c>
      <c r="B155" s="20" t="s">
        <v>166</v>
      </c>
      <c r="C155" s="15">
        <f t="shared" si="3"/>
        <v>144839.99999900002</v>
      </c>
      <c r="D155" s="16">
        <v>136623.09041199999</v>
      </c>
      <c r="E155" s="17">
        <v>48240</v>
      </c>
      <c r="F155" s="16">
        <v>1847.3124969999999</v>
      </c>
      <c r="G155" s="16">
        <v>5172.6799529999998</v>
      </c>
      <c r="H155" s="16">
        <v>6167</v>
      </c>
      <c r="I155" s="16">
        <v>928.82243000000005</v>
      </c>
      <c r="J155" s="16">
        <v>3141</v>
      </c>
      <c r="K155" s="16">
        <v>268.09470700000003</v>
      </c>
      <c r="L155" s="16"/>
      <c r="M155" s="16"/>
      <c r="N155" s="16"/>
    </row>
    <row r="156" spans="1:14" x14ac:dyDescent="0.2">
      <c r="A156" s="19">
        <v>153</v>
      </c>
      <c r="B156" s="20" t="s">
        <v>167</v>
      </c>
      <c r="C156" s="15">
        <f t="shared" si="3"/>
        <v>253398</v>
      </c>
      <c r="D156" s="16">
        <v>239022.49284799999</v>
      </c>
      <c r="E156" s="17">
        <v>47176</v>
      </c>
      <c r="F156" s="16">
        <v>3231.8785710000002</v>
      </c>
      <c r="G156" s="16">
        <v>9049.6185779999996</v>
      </c>
      <c r="H156" s="16">
        <v>12611</v>
      </c>
      <c r="I156" s="16">
        <v>1624.977535</v>
      </c>
      <c r="J156" s="16">
        <v>8897</v>
      </c>
      <c r="K156" s="16">
        <v>469.03246799999999</v>
      </c>
      <c r="L156" s="16"/>
      <c r="M156" s="16"/>
      <c r="N156" s="16"/>
    </row>
    <row r="157" spans="1:14" x14ac:dyDescent="0.2">
      <c r="A157" s="19">
        <v>154</v>
      </c>
      <c r="B157" s="20" t="s">
        <v>168</v>
      </c>
      <c r="C157" s="15">
        <f t="shared" si="3"/>
        <v>197966.00000100001</v>
      </c>
      <c r="D157" s="16">
        <v>186735.202406</v>
      </c>
      <c r="E157" s="17">
        <v>89790</v>
      </c>
      <c r="F157" s="16">
        <v>2524.8899879999999</v>
      </c>
      <c r="G157" s="16">
        <v>7069.9721049999998</v>
      </c>
      <c r="H157" s="16">
        <v>6312</v>
      </c>
      <c r="I157" s="16">
        <v>1269.5060840000001</v>
      </c>
      <c r="J157" s="16">
        <v>4367</v>
      </c>
      <c r="K157" s="16">
        <v>366.429418</v>
      </c>
      <c r="L157" s="16"/>
      <c r="M157" s="16"/>
      <c r="N157" s="16"/>
    </row>
    <row r="158" spans="1:14" x14ac:dyDescent="0.2">
      <c r="A158" s="19">
        <v>155</v>
      </c>
      <c r="B158" s="20" t="s">
        <v>169</v>
      </c>
      <c r="C158" s="15">
        <f t="shared" si="3"/>
        <v>119660</v>
      </c>
      <c r="D158" s="16">
        <v>112871.575522</v>
      </c>
      <c r="E158" s="17">
        <v>83732</v>
      </c>
      <c r="F158" s="16">
        <v>1526.1627550000001</v>
      </c>
      <c r="G158" s="16">
        <v>4273.4250430000002</v>
      </c>
      <c r="H158" s="16">
        <v>2836</v>
      </c>
      <c r="I158" s="16">
        <v>767.34943399999997</v>
      </c>
      <c r="J158" s="16">
        <v>1735</v>
      </c>
      <c r="K158" s="16">
        <v>221.487246</v>
      </c>
      <c r="L158" s="16"/>
      <c r="M158" s="16">
        <v>580</v>
      </c>
      <c r="N158" s="16"/>
    </row>
    <row r="159" spans="1:14" x14ac:dyDescent="0.2">
      <c r="A159" s="19">
        <v>156</v>
      </c>
      <c r="B159" s="20" t="s">
        <v>170</v>
      </c>
      <c r="C159" s="15">
        <f t="shared" si="3"/>
        <v>223380.00000099998</v>
      </c>
      <c r="D159" s="16">
        <v>210707.442255</v>
      </c>
      <c r="E159" s="17">
        <v>83946</v>
      </c>
      <c r="F159" s="16">
        <v>2849.0242039999998</v>
      </c>
      <c r="G159" s="16">
        <v>7977.5838720000002</v>
      </c>
      <c r="H159" s="16">
        <v>8156</v>
      </c>
      <c r="I159" s="16">
        <v>1432.479664</v>
      </c>
      <c r="J159" s="16">
        <v>6084</v>
      </c>
      <c r="K159" s="16">
        <v>413.47000600000001</v>
      </c>
      <c r="L159" s="16"/>
      <c r="M159" s="16"/>
      <c r="N159" s="16"/>
    </row>
    <row r="160" spans="1:14" x14ac:dyDescent="0.2">
      <c r="A160" s="19">
        <v>157</v>
      </c>
      <c r="B160" s="20" t="s">
        <v>171</v>
      </c>
      <c r="C160" s="15">
        <f t="shared" si="3"/>
        <v>1110542.000001</v>
      </c>
      <c r="D160" s="16">
        <v>1047539.906601</v>
      </c>
      <c r="E160" s="17">
        <v>291348</v>
      </c>
      <c r="F160" s="16">
        <v>14164.030070999999</v>
      </c>
      <c r="G160" s="16">
        <v>39660.855707000002</v>
      </c>
      <c r="H160" s="16">
        <v>32655</v>
      </c>
      <c r="I160" s="16">
        <v>7121.6260659999998</v>
      </c>
      <c r="J160" s="16">
        <v>43499</v>
      </c>
      <c r="K160" s="16">
        <v>2055.5815560000001</v>
      </c>
      <c r="L160" s="16"/>
      <c r="M160" s="16"/>
      <c r="N160" s="16"/>
    </row>
    <row r="161" spans="1:14" x14ac:dyDescent="0.2">
      <c r="A161" s="19">
        <v>158</v>
      </c>
      <c r="B161" s="20" t="s">
        <v>172</v>
      </c>
      <c r="C161" s="15">
        <f t="shared" si="3"/>
        <v>189690.00000000003</v>
      </c>
      <c r="D161" s="16">
        <v>178928.70767900001</v>
      </c>
      <c r="E161" s="17">
        <v>95242</v>
      </c>
      <c r="F161" s="16">
        <v>2419.336562</v>
      </c>
      <c r="G161" s="16">
        <v>6774.4107999999997</v>
      </c>
      <c r="H161" s="16">
        <v>6200</v>
      </c>
      <c r="I161" s="16">
        <v>1216.4341810000001</v>
      </c>
      <c r="J161" s="16">
        <v>4471</v>
      </c>
      <c r="K161" s="16">
        <v>351.11077799999998</v>
      </c>
      <c r="L161" s="16"/>
      <c r="M161" s="16"/>
      <c r="N161" s="16"/>
    </row>
    <row r="162" spans="1:14" x14ac:dyDescent="0.2">
      <c r="A162" s="19">
        <v>159</v>
      </c>
      <c r="B162" s="20" t="s">
        <v>173</v>
      </c>
      <c r="C162" s="15">
        <f t="shared" si="3"/>
        <v>289542.00000099995</v>
      </c>
      <c r="D162" s="16">
        <v>273116.00969400001</v>
      </c>
      <c r="E162" s="17">
        <v>73386</v>
      </c>
      <c r="F162" s="16">
        <v>3692.8649209999999</v>
      </c>
      <c r="G162" s="16">
        <v>10340.431504</v>
      </c>
      <c r="H162" s="16">
        <v>14090</v>
      </c>
      <c r="I162" s="16">
        <v>1856.7599009999999</v>
      </c>
      <c r="J162" s="16">
        <v>8933</v>
      </c>
      <c r="K162" s="16">
        <v>535.93398100000002</v>
      </c>
      <c r="L162" s="16"/>
      <c r="M162" s="16"/>
      <c r="N162" s="16"/>
    </row>
    <row r="163" spans="1:14" x14ac:dyDescent="0.2">
      <c r="A163" s="19">
        <v>160</v>
      </c>
      <c r="B163" s="20" t="s">
        <v>174</v>
      </c>
      <c r="C163" s="15">
        <f t="shared" si="3"/>
        <v>152594</v>
      </c>
      <c r="D163" s="16">
        <v>143937.19868999999</v>
      </c>
      <c r="E163" s="17">
        <v>58352</v>
      </c>
      <c r="F163" s="16">
        <v>1946.2082519999999</v>
      </c>
      <c r="G163" s="16">
        <v>5449.5990389999997</v>
      </c>
      <c r="H163" s="16">
        <v>3520</v>
      </c>
      <c r="I163" s="16">
        <v>978.54687899999999</v>
      </c>
      <c r="J163" s="16">
        <v>3323</v>
      </c>
      <c r="K163" s="16">
        <v>282.44713999999999</v>
      </c>
      <c r="L163" s="16"/>
      <c r="M163" s="16"/>
      <c r="N163" s="16"/>
    </row>
    <row r="164" spans="1:14" x14ac:dyDescent="0.2">
      <c r="A164" s="19">
        <v>161</v>
      </c>
      <c r="B164" s="20" t="s">
        <v>175</v>
      </c>
      <c r="C164" s="15">
        <f t="shared" si="3"/>
        <v>172208</v>
      </c>
      <c r="D164" s="16">
        <v>162438.47800100001</v>
      </c>
      <c r="E164" s="17">
        <v>48706</v>
      </c>
      <c r="F164" s="16">
        <v>2196.3683409999999</v>
      </c>
      <c r="G164" s="16">
        <v>6150.0750440000002</v>
      </c>
      <c r="H164" s="16">
        <v>6740</v>
      </c>
      <c r="I164" s="16">
        <v>1104.326519</v>
      </c>
      <c r="J164" s="16">
        <v>3749</v>
      </c>
      <c r="K164" s="16">
        <v>318.752095</v>
      </c>
      <c r="L164" s="16"/>
      <c r="M164" s="16"/>
      <c r="N164" s="16"/>
    </row>
    <row r="165" spans="1:14" x14ac:dyDescent="0.2">
      <c r="A165" s="19">
        <v>162</v>
      </c>
      <c r="B165" s="20" t="s">
        <v>176</v>
      </c>
      <c r="C165" s="15">
        <f t="shared" si="3"/>
        <v>133794</v>
      </c>
      <c r="D165" s="16">
        <v>126203.740393</v>
      </c>
      <c r="E165" s="17">
        <v>42706</v>
      </c>
      <c r="F165" s="16">
        <v>1706.4300490000001</v>
      </c>
      <c r="G165" s="16">
        <v>4778.1934659999997</v>
      </c>
      <c r="H165" s="16">
        <v>5510</v>
      </c>
      <c r="I165" s="16">
        <v>857.98721499999999</v>
      </c>
      <c r="J165" s="16">
        <v>2908</v>
      </c>
      <c r="K165" s="16">
        <v>247.648877</v>
      </c>
      <c r="L165" s="16"/>
      <c r="M165" s="16"/>
      <c r="N165" s="16"/>
    </row>
    <row r="166" spans="1:14" x14ac:dyDescent="0.2">
      <c r="A166" s="19">
        <v>163</v>
      </c>
      <c r="B166" s="20" t="s">
        <v>177</v>
      </c>
      <c r="C166" s="15">
        <f t="shared" si="3"/>
        <v>124335.99999899999</v>
      </c>
      <c r="D166" s="16">
        <v>117282.301639</v>
      </c>
      <c r="E166" s="17">
        <v>90690</v>
      </c>
      <c r="F166" s="16">
        <v>1585.8012060000001</v>
      </c>
      <c r="G166" s="16">
        <v>4440.4193219999997</v>
      </c>
      <c r="H166" s="16">
        <v>4479</v>
      </c>
      <c r="I166" s="16">
        <v>797.33544400000005</v>
      </c>
      <c r="J166" s="16">
        <v>2370</v>
      </c>
      <c r="K166" s="16">
        <v>230.14238800000001</v>
      </c>
      <c r="L166" s="16"/>
      <c r="M166" s="16"/>
      <c r="N166" s="16"/>
    </row>
    <row r="167" spans="1:14" x14ac:dyDescent="0.2">
      <c r="A167" s="19">
        <v>164</v>
      </c>
      <c r="B167" s="20" t="s">
        <v>178</v>
      </c>
      <c r="C167" s="15">
        <f t="shared" si="3"/>
        <v>176534</v>
      </c>
      <c r="D167" s="16">
        <v>166519.059947</v>
      </c>
      <c r="E167" s="17">
        <v>49836</v>
      </c>
      <c r="F167" s="16">
        <v>2251.5428360000001</v>
      </c>
      <c r="G167" s="16">
        <v>6304.5697520000003</v>
      </c>
      <c r="H167" s="16">
        <v>7503</v>
      </c>
      <c r="I167" s="16">
        <v>1132.068068</v>
      </c>
      <c r="J167" s="16">
        <v>4128</v>
      </c>
      <c r="K167" s="16">
        <v>326.75939699999998</v>
      </c>
      <c r="L167" s="16"/>
      <c r="M167" s="16"/>
      <c r="N167" s="16"/>
    </row>
    <row r="168" spans="1:14" x14ac:dyDescent="0.2">
      <c r="A168" s="19">
        <v>165</v>
      </c>
      <c r="B168" s="20" t="s">
        <v>179</v>
      </c>
      <c r="C168" s="15">
        <f t="shared" si="3"/>
        <v>140866.00000000003</v>
      </c>
      <c r="D168" s="16">
        <v>132874.53917400001</v>
      </c>
      <c r="E168" s="17">
        <v>80660</v>
      </c>
      <c r="F168" s="16">
        <v>1796.627467</v>
      </c>
      <c r="G168" s="16">
        <v>5030.7562429999998</v>
      </c>
      <c r="H168" s="16">
        <v>4040</v>
      </c>
      <c r="I168" s="16">
        <v>903.33816899999999</v>
      </c>
      <c r="J168" s="16">
        <v>3041</v>
      </c>
      <c r="K168" s="16">
        <v>260.738947</v>
      </c>
      <c r="L168" s="16"/>
      <c r="M168" s="16"/>
      <c r="N168" s="16"/>
    </row>
    <row r="169" spans="1:14" x14ac:dyDescent="0.2">
      <c r="A169" s="19">
        <v>166</v>
      </c>
      <c r="B169" s="20" t="s">
        <v>180</v>
      </c>
      <c r="C169" s="15">
        <f t="shared" si="3"/>
        <v>526558</v>
      </c>
      <c r="D169" s="16">
        <v>496685.86882799998</v>
      </c>
      <c r="E169" s="17">
        <v>132002</v>
      </c>
      <c r="F169" s="16">
        <v>6715.8048470000003</v>
      </c>
      <c r="G169" s="16">
        <v>18804.998694000002</v>
      </c>
      <c r="H169" s="16">
        <v>30072</v>
      </c>
      <c r="I169" s="16">
        <v>3376.6837970000001</v>
      </c>
      <c r="J169" s="16">
        <v>18018</v>
      </c>
      <c r="K169" s="16">
        <v>974.64383399999997</v>
      </c>
      <c r="L169" s="16"/>
      <c r="M169" s="16"/>
      <c r="N169" s="16"/>
    </row>
    <row r="170" spans="1:14" x14ac:dyDescent="0.2">
      <c r="A170" s="19">
        <v>167</v>
      </c>
      <c r="B170" s="20" t="s">
        <v>181</v>
      </c>
      <c r="C170" s="15">
        <f t="shared" si="3"/>
        <v>141142.00000100001</v>
      </c>
      <c r="D170" s="16">
        <v>133134.88143400001</v>
      </c>
      <c r="E170" s="17">
        <v>58710</v>
      </c>
      <c r="F170" s="16">
        <v>1800.1476150000001</v>
      </c>
      <c r="G170" s="16">
        <v>5040.6130489999996</v>
      </c>
      <c r="H170" s="16">
        <v>5719</v>
      </c>
      <c r="I170" s="16">
        <v>905.10808799999995</v>
      </c>
      <c r="J170" s="16">
        <v>3126</v>
      </c>
      <c r="K170" s="16">
        <v>261.24981500000001</v>
      </c>
      <c r="L170" s="16"/>
      <c r="M170" s="16"/>
      <c r="N170" s="16"/>
    </row>
    <row r="171" spans="1:14" x14ac:dyDescent="0.2">
      <c r="A171" s="19">
        <v>168</v>
      </c>
      <c r="B171" s="20" t="s">
        <v>182</v>
      </c>
      <c r="C171" s="15">
        <f t="shared" si="3"/>
        <v>96920.000001000008</v>
      </c>
      <c r="D171" s="16">
        <v>91421.637136000005</v>
      </c>
      <c r="E171" s="17">
        <v>38140</v>
      </c>
      <c r="F171" s="16">
        <v>1236.1331620000001</v>
      </c>
      <c r="G171" s="16">
        <v>3461.3100049999998</v>
      </c>
      <c r="H171" s="16">
        <v>2802</v>
      </c>
      <c r="I171" s="16">
        <v>621.52354300000002</v>
      </c>
      <c r="J171" s="16">
        <v>1577</v>
      </c>
      <c r="K171" s="16">
        <v>179.39615499999999</v>
      </c>
      <c r="L171" s="16"/>
      <c r="M171" s="16"/>
      <c r="N171" s="16"/>
    </row>
    <row r="172" spans="1:14" x14ac:dyDescent="0.2">
      <c r="A172" s="19">
        <v>169</v>
      </c>
      <c r="B172" s="20" t="s">
        <v>183</v>
      </c>
      <c r="C172" s="15">
        <f t="shared" si="3"/>
        <v>243858.00000100001</v>
      </c>
      <c r="D172" s="16">
        <v>230023.70603199999</v>
      </c>
      <c r="E172" s="17">
        <v>116866</v>
      </c>
      <c r="F172" s="16">
        <v>3110.2038870000001</v>
      </c>
      <c r="G172" s="16">
        <v>8708.9159629999995</v>
      </c>
      <c r="H172" s="16">
        <v>12321</v>
      </c>
      <c r="I172" s="16">
        <v>1563.799919</v>
      </c>
      <c r="J172" s="16">
        <v>5977</v>
      </c>
      <c r="K172" s="16">
        <v>451.37419999999997</v>
      </c>
      <c r="L172" s="16"/>
      <c r="M172" s="16"/>
      <c r="N172" s="16"/>
    </row>
    <row r="173" spans="1:14" x14ac:dyDescent="0.2">
      <c r="A173" s="19">
        <v>170</v>
      </c>
      <c r="B173" s="20" t="s">
        <v>184</v>
      </c>
      <c r="C173" s="15">
        <f t="shared" si="3"/>
        <v>286850</v>
      </c>
      <c r="D173" s="16">
        <v>270576.72938799998</v>
      </c>
      <c r="E173" s="17">
        <v>93214</v>
      </c>
      <c r="F173" s="16">
        <v>3658.5307229999999</v>
      </c>
      <c r="G173" s="16">
        <v>10244.291939999999</v>
      </c>
      <c r="H173" s="16">
        <v>9916</v>
      </c>
      <c r="I173" s="16">
        <v>1839.4967830000001</v>
      </c>
      <c r="J173" s="16">
        <v>4842</v>
      </c>
      <c r="K173" s="16">
        <v>530.95116599999994</v>
      </c>
      <c r="L173" s="16"/>
      <c r="M173" s="16"/>
      <c r="N173" s="16"/>
    </row>
    <row r="174" spans="1:14" x14ac:dyDescent="0.2">
      <c r="A174" s="19">
        <v>171</v>
      </c>
      <c r="B174" s="20" t="s">
        <v>185</v>
      </c>
      <c r="C174" s="15">
        <f t="shared" si="3"/>
        <v>818022.00000099989</v>
      </c>
      <c r="D174" s="16">
        <v>771614.84165199997</v>
      </c>
      <c r="E174" s="17">
        <v>237590</v>
      </c>
      <c r="F174" s="16">
        <v>10433.183262</v>
      </c>
      <c r="G174" s="16">
        <v>29214.070704000002</v>
      </c>
      <c r="H174" s="16">
        <v>63325</v>
      </c>
      <c r="I174" s="16">
        <v>5245.7690009999997</v>
      </c>
      <c r="J174" s="16">
        <v>27279</v>
      </c>
      <c r="K174" s="16">
        <v>1514.1353819999999</v>
      </c>
      <c r="L174" s="16"/>
      <c r="M174" s="16"/>
      <c r="N174" s="16"/>
    </row>
    <row r="175" spans="1:14" x14ac:dyDescent="0.2">
      <c r="A175" s="19">
        <v>172</v>
      </c>
      <c r="B175" s="20" t="s">
        <v>186</v>
      </c>
      <c r="C175" s="15">
        <f t="shared" si="3"/>
        <v>53738</v>
      </c>
      <c r="D175" s="16">
        <v>50689.392657999997</v>
      </c>
      <c r="E175" s="17">
        <v>20898</v>
      </c>
      <c r="F175" s="16">
        <v>685.38303599999995</v>
      </c>
      <c r="G175" s="16">
        <v>1919.148545</v>
      </c>
      <c r="H175" s="16">
        <v>944</v>
      </c>
      <c r="I175" s="16">
        <v>344.60825599999998</v>
      </c>
      <c r="J175" s="16">
        <v>1028</v>
      </c>
      <c r="K175" s="16">
        <v>99.467505000000003</v>
      </c>
      <c r="L175" s="16"/>
      <c r="M175" s="16"/>
      <c r="N175" s="16"/>
    </row>
    <row r="176" spans="1:14" x14ac:dyDescent="0.2">
      <c r="A176" s="19">
        <v>173</v>
      </c>
      <c r="B176" s="20" t="s">
        <v>187</v>
      </c>
      <c r="C176" s="15">
        <f t="shared" si="3"/>
        <v>119510.00000000001</v>
      </c>
      <c r="D176" s="16">
        <v>112730.085164</v>
      </c>
      <c r="E176" s="17">
        <v>52894</v>
      </c>
      <c r="F176" s="16">
        <v>1524.2496309999999</v>
      </c>
      <c r="G176" s="16">
        <v>4268.0680830000001</v>
      </c>
      <c r="H176" s="16">
        <v>3832</v>
      </c>
      <c r="I176" s="16">
        <v>766.38752199999999</v>
      </c>
      <c r="J176" s="16">
        <v>2349</v>
      </c>
      <c r="K176" s="16">
        <v>221.20959999999999</v>
      </c>
      <c r="L176" s="16"/>
      <c r="M176" s="16"/>
      <c r="N176" s="16"/>
    </row>
    <row r="177" spans="1:14" x14ac:dyDescent="0.2">
      <c r="A177" s="19">
        <v>174</v>
      </c>
      <c r="B177" s="20" t="s">
        <v>188</v>
      </c>
      <c r="C177" s="15">
        <f t="shared" si="3"/>
        <v>190153.99999899999</v>
      </c>
      <c r="D177" s="16">
        <v>179366.38452200001</v>
      </c>
      <c r="E177" s="17">
        <v>83962</v>
      </c>
      <c r="F177" s="16">
        <v>2425.254492</v>
      </c>
      <c r="G177" s="16">
        <v>6790.9816609999998</v>
      </c>
      <c r="H177" s="16">
        <v>8781</v>
      </c>
      <c r="I177" s="16">
        <v>1219.4096959999999</v>
      </c>
      <c r="J177" s="16">
        <v>5834</v>
      </c>
      <c r="K177" s="16">
        <v>351.969628</v>
      </c>
      <c r="L177" s="16"/>
      <c r="M177" s="16"/>
      <c r="N177" s="16"/>
    </row>
    <row r="178" spans="1:14" x14ac:dyDescent="0.2">
      <c r="A178" s="19">
        <v>175</v>
      </c>
      <c r="B178" s="20" t="s">
        <v>189</v>
      </c>
      <c r="C178" s="15">
        <f t="shared" si="3"/>
        <v>131080</v>
      </c>
      <c r="D178" s="16">
        <v>123643.70816900001</v>
      </c>
      <c r="E178" s="17">
        <v>65994</v>
      </c>
      <c r="F178" s="16">
        <v>1671.815259</v>
      </c>
      <c r="G178" s="16">
        <v>4681.2682150000001</v>
      </c>
      <c r="H178" s="16">
        <v>4196</v>
      </c>
      <c r="I178" s="16">
        <v>840.58301700000004</v>
      </c>
      <c r="J178" s="16">
        <v>2400</v>
      </c>
      <c r="K178" s="16">
        <v>242.62533999999999</v>
      </c>
      <c r="L178" s="16"/>
      <c r="M178" s="16"/>
      <c r="N178" s="16"/>
    </row>
    <row r="179" spans="1:14" x14ac:dyDescent="0.2">
      <c r="A179" s="19">
        <v>176</v>
      </c>
      <c r="B179" s="20" t="s">
        <v>190</v>
      </c>
      <c r="C179" s="15">
        <f t="shared" si="3"/>
        <v>240860.00000100001</v>
      </c>
      <c r="D179" s="16">
        <v>227195.78539500001</v>
      </c>
      <c r="E179" s="17">
        <v>95148</v>
      </c>
      <c r="F179" s="16">
        <v>3071.9669159999999</v>
      </c>
      <c r="G179" s="16">
        <v>8601.8482019999992</v>
      </c>
      <c r="H179" s="16">
        <v>7231</v>
      </c>
      <c r="I179" s="16">
        <v>1544.5744999999999</v>
      </c>
      <c r="J179" s="16">
        <v>5110</v>
      </c>
      <c r="K179" s="16">
        <v>445.82498800000002</v>
      </c>
      <c r="L179" s="16"/>
      <c r="M179" s="16"/>
      <c r="N179" s="16"/>
    </row>
    <row r="180" spans="1:14" x14ac:dyDescent="0.2">
      <c r="A180" s="19">
        <v>177</v>
      </c>
      <c r="B180" s="20" t="s">
        <v>191</v>
      </c>
      <c r="C180" s="15">
        <f t="shared" si="3"/>
        <v>455266.00000000006</v>
      </c>
      <c r="D180" s="16">
        <v>429438.33111999999</v>
      </c>
      <c r="E180" s="17">
        <v>87296</v>
      </c>
      <c r="F180" s="16">
        <v>5806.5352899999998</v>
      </c>
      <c r="G180" s="16">
        <v>16258.943052000001</v>
      </c>
      <c r="H180" s="16">
        <v>25335</v>
      </c>
      <c r="I180" s="16">
        <v>2919.5061620000001</v>
      </c>
      <c r="J180" s="16">
        <v>14812</v>
      </c>
      <c r="K180" s="16">
        <v>842.68437600000004</v>
      </c>
      <c r="L180" s="16"/>
      <c r="M180" s="16">
        <v>11170</v>
      </c>
      <c r="N180" s="16"/>
    </row>
    <row r="181" spans="1:14" x14ac:dyDescent="0.2">
      <c r="A181" s="19">
        <v>178</v>
      </c>
      <c r="B181" s="20" t="s">
        <v>192</v>
      </c>
      <c r="C181" s="15">
        <f t="shared" si="3"/>
        <v>268126.00000100007</v>
      </c>
      <c r="D181" s="16">
        <v>252914.95954000001</v>
      </c>
      <c r="E181" s="17">
        <v>44502</v>
      </c>
      <c r="F181" s="16">
        <v>3419.7218360000002</v>
      </c>
      <c r="G181" s="16">
        <v>9575.6005600000008</v>
      </c>
      <c r="H181" s="16">
        <v>15935</v>
      </c>
      <c r="I181" s="16">
        <v>1719.424489</v>
      </c>
      <c r="J181" s="16">
        <v>10641</v>
      </c>
      <c r="K181" s="16">
        <v>496.29357599999997</v>
      </c>
      <c r="L181" s="16"/>
      <c r="M181" s="16"/>
      <c r="N181" s="16"/>
    </row>
    <row r="182" spans="1:14" x14ac:dyDescent="0.2">
      <c r="A182" s="19">
        <v>179</v>
      </c>
      <c r="B182" s="20" t="s">
        <v>193</v>
      </c>
      <c r="C182" s="15">
        <f t="shared" si="3"/>
        <v>329201.99999999994</v>
      </c>
      <c r="D182" s="16">
        <v>310526.06054799998</v>
      </c>
      <c r="E182" s="17">
        <v>70914</v>
      </c>
      <c r="F182" s="16">
        <v>4198.694896</v>
      </c>
      <c r="G182" s="16">
        <v>11756.811557000001</v>
      </c>
      <c r="H182" s="16">
        <v>3822</v>
      </c>
      <c r="I182" s="16">
        <v>2111.0894899999998</v>
      </c>
      <c r="J182" s="16">
        <v>15551</v>
      </c>
      <c r="K182" s="16">
        <v>609.34350900000004</v>
      </c>
      <c r="L182" s="16"/>
      <c r="M182" s="16"/>
      <c r="N182" s="16"/>
    </row>
    <row r="183" spans="1:14" x14ac:dyDescent="0.2">
      <c r="A183" s="19">
        <v>180</v>
      </c>
      <c r="B183" s="20" t="s">
        <v>194</v>
      </c>
      <c r="C183" s="15">
        <f t="shared" si="3"/>
        <v>150124.00000000003</v>
      </c>
      <c r="D183" s="16">
        <v>141607.324116</v>
      </c>
      <c r="E183" s="17">
        <v>49338</v>
      </c>
      <c r="F183" s="16">
        <v>1914.705477</v>
      </c>
      <c r="G183" s="16">
        <v>5361.3877750000001</v>
      </c>
      <c r="H183" s="16">
        <v>6600</v>
      </c>
      <c r="I183" s="16">
        <v>962.70739100000003</v>
      </c>
      <c r="J183" s="16">
        <v>3862</v>
      </c>
      <c r="K183" s="16">
        <v>277.87524100000002</v>
      </c>
      <c r="L183" s="16"/>
      <c r="M183" s="16"/>
      <c r="N183" s="16"/>
    </row>
    <row r="184" spans="1:14" x14ac:dyDescent="0.2">
      <c r="A184" s="19">
        <v>181</v>
      </c>
      <c r="B184" s="20" t="s">
        <v>195</v>
      </c>
      <c r="C184" s="15">
        <f t="shared" si="3"/>
        <v>85442</v>
      </c>
      <c r="D184" s="16">
        <v>80594.794884000003</v>
      </c>
      <c r="E184" s="17">
        <v>42136</v>
      </c>
      <c r="F184" s="16">
        <v>1089.7409170000001</v>
      </c>
      <c r="G184" s="16">
        <v>3051.3954749999998</v>
      </c>
      <c r="H184" s="16">
        <v>1153</v>
      </c>
      <c r="I184" s="16">
        <v>547.91801999999996</v>
      </c>
      <c r="J184" s="16">
        <v>1021</v>
      </c>
      <c r="K184" s="16">
        <v>158.15070399999999</v>
      </c>
      <c r="L184" s="16"/>
      <c r="M184" s="16"/>
      <c r="N184" s="16"/>
    </row>
    <row r="185" spans="1:14" x14ac:dyDescent="0.2">
      <c r="A185" s="19">
        <v>182</v>
      </c>
      <c r="B185" s="20" t="s">
        <v>196</v>
      </c>
      <c r="C185" s="15">
        <f t="shared" si="3"/>
        <v>151181.99999999997</v>
      </c>
      <c r="D185" s="16">
        <v>142605.30278</v>
      </c>
      <c r="E185" s="17">
        <v>49492</v>
      </c>
      <c r="F185" s="16">
        <v>1928.199378</v>
      </c>
      <c r="G185" s="16">
        <v>5399.1721950000001</v>
      </c>
      <c r="H185" s="16">
        <v>5930</v>
      </c>
      <c r="I185" s="16">
        <v>969.49207899999999</v>
      </c>
      <c r="J185" s="16">
        <v>3244</v>
      </c>
      <c r="K185" s="16">
        <v>279.83356800000001</v>
      </c>
      <c r="L185" s="16"/>
      <c r="M185" s="16"/>
      <c r="N185" s="16"/>
    </row>
    <row r="186" spans="1:14" x14ac:dyDescent="0.2">
      <c r="A186" s="19">
        <v>183</v>
      </c>
      <c r="B186" s="20" t="s">
        <v>197</v>
      </c>
      <c r="C186" s="15">
        <f t="shared" si="3"/>
        <v>128174</v>
      </c>
      <c r="D186" s="16">
        <v>120902.568285</v>
      </c>
      <c r="E186" s="17">
        <v>57016</v>
      </c>
      <c r="F186" s="16">
        <v>1634.751671</v>
      </c>
      <c r="G186" s="16">
        <v>4577.4860559999997</v>
      </c>
      <c r="H186" s="16">
        <v>3885</v>
      </c>
      <c r="I186" s="16">
        <v>821.94757100000004</v>
      </c>
      <c r="J186" s="16">
        <v>2060</v>
      </c>
      <c r="K186" s="16">
        <v>237.24641700000001</v>
      </c>
      <c r="L186" s="16"/>
      <c r="M186" s="16"/>
      <c r="N186" s="16"/>
    </row>
    <row r="187" spans="1:14" x14ac:dyDescent="0.2">
      <c r="A187" s="19">
        <v>184</v>
      </c>
      <c r="B187" s="20" t="s">
        <v>198</v>
      </c>
      <c r="C187" s="15">
        <f t="shared" si="3"/>
        <v>13935950</v>
      </c>
      <c r="D187" s="16">
        <v>13145350.433747999</v>
      </c>
      <c r="E187" s="17">
        <v>6671594</v>
      </c>
      <c r="F187" s="16">
        <v>177741.332486</v>
      </c>
      <c r="G187" s="16">
        <v>497695.45149499999</v>
      </c>
      <c r="H187" s="16">
        <v>378394</v>
      </c>
      <c r="I187" s="16">
        <v>89367.736445999995</v>
      </c>
      <c r="J187" s="16">
        <v>394580</v>
      </c>
      <c r="K187" s="16">
        <v>25795.045825000001</v>
      </c>
      <c r="L187" s="16"/>
      <c r="M187" s="16"/>
      <c r="N187" s="16">
        <v>4729</v>
      </c>
    </row>
    <row r="188" spans="1:14" x14ac:dyDescent="0.2">
      <c r="A188" s="19">
        <v>185</v>
      </c>
      <c r="B188" s="20" t="s">
        <v>199</v>
      </c>
      <c r="C188" s="15">
        <f t="shared" si="3"/>
        <v>398560</v>
      </c>
      <c r="D188" s="16">
        <v>375949.31589700002</v>
      </c>
      <c r="E188" s="17">
        <v>135604</v>
      </c>
      <c r="F188" s="16">
        <v>5083.2979079999996</v>
      </c>
      <c r="G188" s="16">
        <v>14233.798137</v>
      </c>
      <c r="H188" s="16">
        <v>22368</v>
      </c>
      <c r="I188" s="16">
        <v>2555.8648699999999</v>
      </c>
      <c r="J188" s="16">
        <v>14210</v>
      </c>
      <c r="K188" s="16">
        <v>737.72318800000005</v>
      </c>
      <c r="L188" s="16"/>
      <c r="M188" s="16"/>
      <c r="N188" s="16"/>
    </row>
    <row r="189" spans="1:14" x14ac:dyDescent="0.2">
      <c r="A189" s="19">
        <v>186</v>
      </c>
      <c r="B189" s="20" t="s">
        <v>200</v>
      </c>
      <c r="C189" s="15">
        <f t="shared" si="3"/>
        <v>101708</v>
      </c>
      <c r="D189" s="16">
        <v>95938.009386999998</v>
      </c>
      <c r="E189" s="17">
        <v>56780</v>
      </c>
      <c r="F189" s="16">
        <v>1297.200079</v>
      </c>
      <c r="G189" s="16">
        <v>3632.3041469999998</v>
      </c>
      <c r="H189" s="16">
        <v>1391</v>
      </c>
      <c r="I189" s="16">
        <v>652.22778100000005</v>
      </c>
      <c r="J189" s="16">
        <v>914</v>
      </c>
      <c r="K189" s="16">
        <v>188.25860599999999</v>
      </c>
      <c r="L189" s="16"/>
      <c r="M189" s="16"/>
      <c r="N189" s="16"/>
    </row>
    <row r="190" spans="1:14" x14ac:dyDescent="0.2">
      <c r="A190" s="19">
        <v>187</v>
      </c>
      <c r="B190" s="20" t="s">
        <v>201</v>
      </c>
      <c r="C190" s="15">
        <f t="shared" si="3"/>
        <v>166378.00000100001</v>
      </c>
      <c r="D190" s="16">
        <v>156939.21939099999</v>
      </c>
      <c r="E190" s="17">
        <v>56064</v>
      </c>
      <c r="F190" s="16">
        <v>2122.0115900000001</v>
      </c>
      <c r="G190" s="16">
        <v>5941.8678909999999</v>
      </c>
      <c r="H190" s="16">
        <v>5191</v>
      </c>
      <c r="I190" s="16">
        <v>1066.940198</v>
      </c>
      <c r="J190" s="16">
        <v>3353</v>
      </c>
      <c r="K190" s="16">
        <v>307.96093100000002</v>
      </c>
      <c r="L190" s="16"/>
      <c r="M190" s="16"/>
      <c r="N190" s="16"/>
    </row>
    <row r="191" spans="1:14" x14ac:dyDescent="0.2">
      <c r="A191" s="19">
        <v>188</v>
      </c>
      <c r="B191" s="20" t="s">
        <v>202</v>
      </c>
      <c r="C191" s="15">
        <f t="shared" si="3"/>
        <v>412753.99999899999</v>
      </c>
      <c r="D191" s="16">
        <v>389338.07691100001</v>
      </c>
      <c r="E191" s="17">
        <v>70058</v>
      </c>
      <c r="F191" s="16">
        <v>5264.3304509999998</v>
      </c>
      <c r="G191" s="16">
        <v>14740.709344000001</v>
      </c>
      <c r="H191" s="16">
        <v>27740</v>
      </c>
      <c r="I191" s="16">
        <v>2646.887416</v>
      </c>
      <c r="J191" s="16">
        <v>15184</v>
      </c>
      <c r="K191" s="16">
        <v>763.99587699999995</v>
      </c>
      <c r="L191" s="16"/>
      <c r="M191" s="16"/>
      <c r="N191" s="16"/>
    </row>
    <row r="192" spans="1:14" x14ac:dyDescent="0.2">
      <c r="A192" s="19">
        <v>189</v>
      </c>
      <c r="B192" s="20" t="s">
        <v>203</v>
      </c>
      <c r="C192" s="15">
        <f t="shared" si="3"/>
        <v>173612</v>
      </c>
      <c r="D192" s="16">
        <v>163762.82775900001</v>
      </c>
      <c r="E192" s="17">
        <v>43610</v>
      </c>
      <c r="F192" s="16">
        <v>2214.275181</v>
      </c>
      <c r="G192" s="16">
        <v>6200.2161839999999</v>
      </c>
      <c r="H192" s="16">
        <v>8268</v>
      </c>
      <c r="I192" s="16">
        <v>1113.3300180000001</v>
      </c>
      <c r="J192" s="16">
        <v>4925</v>
      </c>
      <c r="K192" s="16">
        <v>321.35085800000002</v>
      </c>
      <c r="L192" s="16"/>
      <c r="M192" s="16"/>
      <c r="N192" s="16"/>
    </row>
    <row r="193" spans="1:14" x14ac:dyDescent="0.2">
      <c r="A193" s="19">
        <v>190</v>
      </c>
      <c r="B193" s="20" t="s">
        <v>204</v>
      </c>
      <c r="C193" s="15">
        <f t="shared" si="3"/>
        <v>988395.99999899988</v>
      </c>
      <c r="D193" s="16">
        <v>932323.36419899995</v>
      </c>
      <c r="E193" s="17">
        <v>212000</v>
      </c>
      <c r="F193" s="16">
        <v>12606.160474</v>
      </c>
      <c r="G193" s="16">
        <v>35298.647990999998</v>
      </c>
      <c r="H193" s="16">
        <v>63527</v>
      </c>
      <c r="I193" s="16">
        <v>6338.3345399999998</v>
      </c>
      <c r="J193" s="16">
        <v>38162</v>
      </c>
      <c r="K193" s="16">
        <v>1829.4927949999999</v>
      </c>
      <c r="L193" s="16"/>
      <c r="M193" s="16"/>
      <c r="N193" s="16"/>
    </row>
    <row r="194" spans="1:14" x14ac:dyDescent="0.2">
      <c r="A194" s="19">
        <v>191</v>
      </c>
      <c r="B194" s="20" t="s">
        <v>205</v>
      </c>
      <c r="C194" s="15">
        <f t="shared" si="3"/>
        <v>56464</v>
      </c>
      <c r="D194" s="16">
        <v>53260.744111</v>
      </c>
      <c r="E194" s="17">
        <v>23982</v>
      </c>
      <c r="F194" s="16">
        <v>720.15087600000004</v>
      </c>
      <c r="G194" s="16">
        <v>2016.5023530000001</v>
      </c>
      <c r="H194" s="16">
        <v>809</v>
      </c>
      <c r="I194" s="16">
        <v>362.08940699999999</v>
      </c>
      <c r="J194" s="16">
        <v>1050</v>
      </c>
      <c r="K194" s="16">
        <v>104.51325300000001</v>
      </c>
      <c r="L194" s="16"/>
      <c r="M194" s="16"/>
      <c r="N194" s="16"/>
    </row>
    <row r="195" spans="1:14" x14ac:dyDescent="0.2">
      <c r="A195" s="19">
        <v>192</v>
      </c>
      <c r="B195" s="20" t="s">
        <v>206</v>
      </c>
      <c r="C195" s="15">
        <f t="shared" si="3"/>
        <v>123323.99999900001</v>
      </c>
      <c r="D195" s="16">
        <v>116327.71335200001</v>
      </c>
      <c r="E195" s="17">
        <v>57992</v>
      </c>
      <c r="F195" s="16">
        <v>1572.893996</v>
      </c>
      <c r="G195" s="16">
        <v>4404.2777029999997</v>
      </c>
      <c r="H195" s="16">
        <v>3395</v>
      </c>
      <c r="I195" s="16">
        <v>790.84574299999997</v>
      </c>
      <c r="J195" s="16">
        <v>2839</v>
      </c>
      <c r="K195" s="16">
        <v>228.269205</v>
      </c>
      <c r="L195" s="16"/>
      <c r="M195" s="16"/>
      <c r="N195" s="16"/>
    </row>
    <row r="196" spans="1:14" x14ac:dyDescent="0.2">
      <c r="A196" s="19">
        <v>193</v>
      </c>
      <c r="B196" s="20" t="s">
        <v>207</v>
      </c>
      <c r="C196" s="15">
        <f t="shared" si="3"/>
        <v>170716</v>
      </c>
      <c r="D196" s="16">
        <v>161031.120566</v>
      </c>
      <c r="E196" s="17">
        <v>42668</v>
      </c>
      <c r="F196" s="16">
        <v>2177.3391350000002</v>
      </c>
      <c r="G196" s="16">
        <v>6096.7911549999999</v>
      </c>
      <c r="H196" s="16">
        <v>6321</v>
      </c>
      <c r="I196" s="16">
        <v>1094.758699</v>
      </c>
      <c r="J196" s="16">
        <v>5960</v>
      </c>
      <c r="K196" s="16">
        <v>315.99044500000002</v>
      </c>
      <c r="L196" s="16"/>
      <c r="M196" s="16"/>
      <c r="N196" s="16"/>
    </row>
    <row r="197" spans="1:14" x14ac:dyDescent="0.2">
      <c r="A197" s="19">
        <v>194</v>
      </c>
      <c r="B197" s="20" t="s">
        <v>208</v>
      </c>
      <c r="C197" s="15">
        <f t="shared" si="3"/>
        <v>162200</v>
      </c>
      <c r="D197" s="16">
        <v>152998.24126499999</v>
      </c>
      <c r="E197" s="17">
        <v>64502</v>
      </c>
      <c r="F197" s="16">
        <v>2068.72471</v>
      </c>
      <c r="G197" s="16">
        <v>5792.6587159999999</v>
      </c>
      <c r="H197" s="16">
        <v>3154</v>
      </c>
      <c r="I197" s="16">
        <v>1040.147737</v>
      </c>
      <c r="J197" s="16">
        <v>2910</v>
      </c>
      <c r="K197" s="16">
        <v>300.22757200000001</v>
      </c>
      <c r="L197" s="16"/>
      <c r="M197" s="16"/>
      <c r="N197" s="16"/>
    </row>
    <row r="198" spans="1:14" x14ac:dyDescent="0.2">
      <c r="A198" s="19">
        <v>195</v>
      </c>
      <c r="B198" s="20" t="s">
        <v>209</v>
      </c>
      <c r="C198" s="15">
        <f t="shared" ref="C198:C261" si="4">+D198+F198+G198+I198+K198+L198</f>
        <v>161906.00000100001</v>
      </c>
      <c r="D198" s="16">
        <v>152720.92016199999</v>
      </c>
      <c r="E198" s="17">
        <v>71066</v>
      </c>
      <c r="F198" s="16">
        <v>2064.9749879999999</v>
      </c>
      <c r="G198" s="16">
        <v>5782.1590759999999</v>
      </c>
      <c r="H198" s="16">
        <v>3028</v>
      </c>
      <c r="I198" s="16">
        <v>1038.262389</v>
      </c>
      <c r="J198" s="16">
        <v>1820</v>
      </c>
      <c r="K198" s="16">
        <v>299.68338599999998</v>
      </c>
      <c r="L198" s="16"/>
      <c r="M198" s="16"/>
      <c r="N198" s="16"/>
    </row>
    <row r="199" spans="1:14" x14ac:dyDescent="0.2">
      <c r="A199" s="19">
        <v>196</v>
      </c>
      <c r="B199" s="20" t="s">
        <v>210</v>
      </c>
      <c r="C199" s="15">
        <f t="shared" si="4"/>
        <v>76088</v>
      </c>
      <c r="D199" s="16">
        <v>71771.456112</v>
      </c>
      <c r="E199" s="17">
        <v>37696</v>
      </c>
      <c r="F199" s="16">
        <v>970.43850699999996</v>
      </c>
      <c r="G199" s="16">
        <v>2717.3354890000001</v>
      </c>
      <c r="H199" s="16">
        <v>1000</v>
      </c>
      <c r="I199" s="16">
        <v>487.93317500000001</v>
      </c>
      <c r="J199" s="16">
        <v>758</v>
      </c>
      <c r="K199" s="16">
        <v>140.83671699999999</v>
      </c>
      <c r="L199" s="16"/>
      <c r="M199" s="16"/>
      <c r="N199" s="16"/>
    </row>
    <row r="200" spans="1:14" x14ac:dyDescent="0.2">
      <c r="A200" s="19">
        <v>197</v>
      </c>
      <c r="B200" s="20" t="s">
        <v>211</v>
      </c>
      <c r="C200" s="15">
        <f t="shared" si="4"/>
        <v>291485.99999999994</v>
      </c>
      <c r="D200" s="16">
        <v>274949.724743</v>
      </c>
      <c r="E200" s="17">
        <v>123222</v>
      </c>
      <c r="F200" s="16">
        <v>3717.6590070000002</v>
      </c>
      <c r="G200" s="16">
        <v>10409.857696999999</v>
      </c>
      <c r="H200" s="16">
        <v>8338</v>
      </c>
      <c r="I200" s="16">
        <v>1869.2262840000001</v>
      </c>
      <c r="J200" s="16">
        <v>7390</v>
      </c>
      <c r="K200" s="16">
        <v>539.53226900000004</v>
      </c>
      <c r="L200" s="16"/>
      <c r="M200" s="16"/>
      <c r="N200" s="16"/>
    </row>
    <row r="201" spans="1:14" x14ac:dyDescent="0.2">
      <c r="A201" s="19">
        <v>198</v>
      </c>
      <c r="B201" s="20" t="s">
        <v>212</v>
      </c>
      <c r="C201" s="15">
        <f t="shared" si="4"/>
        <v>1303052.0000000002</v>
      </c>
      <c r="D201" s="16">
        <v>1229128.6330240001</v>
      </c>
      <c r="E201" s="17">
        <v>699704</v>
      </c>
      <c r="F201" s="16">
        <v>16619.333363000002</v>
      </c>
      <c r="G201" s="16">
        <v>46535.977343999999</v>
      </c>
      <c r="H201" s="16">
        <v>82060</v>
      </c>
      <c r="I201" s="16">
        <v>8356.1441959999993</v>
      </c>
      <c r="J201" s="16">
        <v>48274</v>
      </c>
      <c r="K201" s="16">
        <v>2411.912073</v>
      </c>
      <c r="L201" s="16"/>
      <c r="M201" s="16"/>
      <c r="N201" s="16"/>
    </row>
    <row r="202" spans="1:14" x14ac:dyDescent="0.2">
      <c r="A202" s="19">
        <v>199</v>
      </c>
      <c r="B202" s="20" t="s">
        <v>213</v>
      </c>
      <c r="C202" s="15">
        <f t="shared" si="4"/>
        <v>94884.000001000008</v>
      </c>
      <c r="D202" s="16">
        <v>89501.141333000007</v>
      </c>
      <c r="E202" s="17">
        <v>42538</v>
      </c>
      <c r="F202" s="16">
        <v>1210.1656929999999</v>
      </c>
      <c r="G202" s="16">
        <v>3388.5982100000001</v>
      </c>
      <c r="H202" s="16">
        <v>1618</v>
      </c>
      <c r="I202" s="16">
        <v>608.46718799999996</v>
      </c>
      <c r="J202" s="16">
        <v>864</v>
      </c>
      <c r="K202" s="16">
        <v>175.627577</v>
      </c>
      <c r="L202" s="16"/>
      <c r="M202" s="16"/>
      <c r="N202" s="16"/>
    </row>
    <row r="203" spans="1:14" x14ac:dyDescent="0.2">
      <c r="A203" s="19">
        <v>200</v>
      </c>
      <c r="B203" s="20" t="s">
        <v>214</v>
      </c>
      <c r="C203" s="15">
        <f t="shared" si="4"/>
        <v>224191.99999899996</v>
      </c>
      <c r="D203" s="16">
        <v>211473.37672999999</v>
      </c>
      <c r="E203" s="17">
        <v>57662</v>
      </c>
      <c r="F203" s="16">
        <v>2859.3805809999999</v>
      </c>
      <c r="G203" s="16">
        <v>8006.5828780000002</v>
      </c>
      <c r="H203" s="16">
        <v>10181</v>
      </c>
      <c r="I203" s="16">
        <v>1437.686815</v>
      </c>
      <c r="J203" s="16">
        <v>5629</v>
      </c>
      <c r="K203" s="16">
        <v>414.97299500000003</v>
      </c>
      <c r="L203" s="16"/>
      <c r="M203" s="16"/>
      <c r="N203" s="16"/>
    </row>
    <row r="204" spans="1:14" x14ac:dyDescent="0.2">
      <c r="A204" s="19">
        <v>201</v>
      </c>
      <c r="B204" s="20" t="s">
        <v>215</v>
      </c>
      <c r="C204" s="15">
        <f t="shared" si="4"/>
        <v>131508.00000100001</v>
      </c>
      <c r="D204" s="16">
        <v>124047.427326</v>
      </c>
      <c r="E204" s="17">
        <v>37976</v>
      </c>
      <c r="F204" s="16">
        <v>1677.27404</v>
      </c>
      <c r="G204" s="16">
        <v>4696.553406</v>
      </c>
      <c r="H204" s="16">
        <v>5273</v>
      </c>
      <c r="I204" s="16">
        <v>843.327673</v>
      </c>
      <c r="J204" s="16">
        <v>2923</v>
      </c>
      <c r="K204" s="16">
        <v>243.41755599999999</v>
      </c>
      <c r="L204" s="16"/>
      <c r="M204" s="16"/>
      <c r="N204" s="16"/>
    </row>
    <row r="205" spans="1:14" x14ac:dyDescent="0.2">
      <c r="A205" s="19">
        <v>202</v>
      </c>
      <c r="B205" s="20" t="s">
        <v>216</v>
      </c>
      <c r="C205" s="15">
        <f t="shared" si="4"/>
        <v>259159.99999999997</v>
      </c>
      <c r="D205" s="16">
        <v>244457.60916299999</v>
      </c>
      <c r="E205" s="17">
        <v>143172</v>
      </c>
      <c r="F205" s="16">
        <v>3305.368039</v>
      </c>
      <c r="G205" s="16">
        <v>9255.3972429999994</v>
      </c>
      <c r="H205" s="16">
        <v>12764</v>
      </c>
      <c r="I205" s="16">
        <v>1661.9277890000001</v>
      </c>
      <c r="J205" s="16">
        <v>7541</v>
      </c>
      <c r="K205" s="16">
        <v>479.697766</v>
      </c>
      <c r="L205" s="16"/>
      <c r="M205" s="16"/>
      <c r="N205" s="16"/>
    </row>
    <row r="206" spans="1:14" x14ac:dyDescent="0.2">
      <c r="A206" s="19">
        <v>203</v>
      </c>
      <c r="B206" s="20" t="s">
        <v>217</v>
      </c>
      <c r="C206" s="15">
        <f t="shared" si="4"/>
        <v>213787.99999899999</v>
      </c>
      <c r="D206" s="16">
        <v>201659.60544700001</v>
      </c>
      <c r="E206" s="17">
        <v>76120</v>
      </c>
      <c r="F206" s="16">
        <v>2726.686303</v>
      </c>
      <c r="G206" s="16">
        <v>7635.0241770000002</v>
      </c>
      <c r="H206" s="16">
        <v>9126</v>
      </c>
      <c r="I206" s="16">
        <v>1370.968584</v>
      </c>
      <c r="J206" s="16">
        <v>5051</v>
      </c>
      <c r="K206" s="16">
        <v>395.71548799999999</v>
      </c>
      <c r="L206" s="16"/>
      <c r="M206" s="16"/>
      <c r="N206" s="16"/>
    </row>
    <row r="207" spans="1:14" x14ac:dyDescent="0.2">
      <c r="A207" s="19">
        <v>204</v>
      </c>
      <c r="B207" s="20" t="s">
        <v>218</v>
      </c>
      <c r="C207" s="15">
        <f t="shared" si="4"/>
        <v>74992</v>
      </c>
      <c r="D207" s="16">
        <v>70737.633224000005</v>
      </c>
      <c r="E207" s="17">
        <v>38132</v>
      </c>
      <c r="F207" s="16">
        <v>956.45994800000005</v>
      </c>
      <c r="G207" s="16">
        <v>2678.1939729999999</v>
      </c>
      <c r="H207" s="16">
        <v>1522</v>
      </c>
      <c r="I207" s="16">
        <v>480.90480300000002</v>
      </c>
      <c r="J207" s="16">
        <v>909</v>
      </c>
      <c r="K207" s="16">
        <v>138.808052</v>
      </c>
      <c r="L207" s="16"/>
      <c r="M207" s="16"/>
      <c r="N207" s="16"/>
    </row>
    <row r="208" spans="1:14" x14ac:dyDescent="0.2">
      <c r="A208" s="19">
        <v>205</v>
      </c>
      <c r="B208" s="20" t="s">
        <v>219</v>
      </c>
      <c r="C208" s="15">
        <f t="shared" si="4"/>
        <v>800761.99999899999</v>
      </c>
      <c r="D208" s="16">
        <v>755334.017704</v>
      </c>
      <c r="E208" s="17">
        <v>309788</v>
      </c>
      <c r="F208" s="16">
        <v>10213.046464999999</v>
      </c>
      <c r="G208" s="16">
        <v>28597.663247</v>
      </c>
      <c r="H208" s="16">
        <v>47273</v>
      </c>
      <c r="I208" s="16">
        <v>5135.0849689999995</v>
      </c>
      <c r="J208" s="16">
        <v>26297</v>
      </c>
      <c r="K208" s="16">
        <v>1482.1876139999999</v>
      </c>
      <c r="L208" s="16"/>
      <c r="M208" s="16"/>
      <c r="N208" s="16"/>
    </row>
    <row r="209" spans="1:14" x14ac:dyDescent="0.2">
      <c r="A209" s="19">
        <v>206</v>
      </c>
      <c r="B209" s="20" t="s">
        <v>220</v>
      </c>
      <c r="C209" s="15">
        <f t="shared" si="4"/>
        <v>138214.00000000003</v>
      </c>
      <c r="D209" s="16">
        <v>130372.989631</v>
      </c>
      <c r="E209" s="17">
        <v>39758</v>
      </c>
      <c r="F209" s="16">
        <v>1762.803435</v>
      </c>
      <c r="G209" s="16">
        <v>4936.0452020000002</v>
      </c>
      <c r="H209" s="16">
        <v>6311</v>
      </c>
      <c r="I209" s="16">
        <v>886.33156199999996</v>
      </c>
      <c r="J209" s="16">
        <v>3640</v>
      </c>
      <c r="K209" s="16">
        <v>255.83017000000001</v>
      </c>
      <c r="L209" s="16"/>
      <c r="M209" s="16">
        <v>10276</v>
      </c>
      <c r="N209" s="16"/>
    </row>
    <row r="210" spans="1:14" x14ac:dyDescent="0.2">
      <c r="A210" s="19">
        <v>207</v>
      </c>
      <c r="B210" s="20" t="s">
        <v>221</v>
      </c>
      <c r="C210" s="15">
        <f t="shared" si="4"/>
        <v>841324</v>
      </c>
      <c r="D210" s="16">
        <v>793594.89724900003</v>
      </c>
      <c r="E210" s="17">
        <v>268220</v>
      </c>
      <c r="F210" s="16">
        <v>10730.380692999999</v>
      </c>
      <c r="G210" s="16">
        <v>30046.256483000001</v>
      </c>
      <c r="H210" s="16">
        <v>53160</v>
      </c>
      <c r="I210" s="16">
        <v>5395.198856</v>
      </c>
      <c r="J210" s="16">
        <v>30351</v>
      </c>
      <c r="K210" s="16">
        <v>1557.266719</v>
      </c>
      <c r="L210" s="16"/>
      <c r="M210" s="16"/>
      <c r="N210" s="16"/>
    </row>
    <row r="211" spans="1:14" x14ac:dyDescent="0.2">
      <c r="A211" s="19">
        <v>208</v>
      </c>
      <c r="B211" s="20" t="s">
        <v>222</v>
      </c>
      <c r="C211" s="15">
        <f t="shared" si="4"/>
        <v>394315.99999900005</v>
      </c>
      <c r="D211" s="16">
        <v>371946.08201299998</v>
      </c>
      <c r="E211" s="17">
        <v>98954</v>
      </c>
      <c r="F211" s="16">
        <v>5029.1692540000004</v>
      </c>
      <c r="G211" s="16">
        <v>14082.231900000001</v>
      </c>
      <c r="H211" s="16">
        <v>18459</v>
      </c>
      <c r="I211" s="16">
        <v>2528.649167</v>
      </c>
      <c r="J211" s="16">
        <v>10252</v>
      </c>
      <c r="K211" s="16">
        <v>729.86766499999999</v>
      </c>
      <c r="L211" s="16"/>
      <c r="M211" s="16"/>
      <c r="N211" s="16"/>
    </row>
    <row r="212" spans="1:14" x14ac:dyDescent="0.2">
      <c r="A212" s="19">
        <v>209</v>
      </c>
      <c r="B212" s="20" t="s">
        <v>223</v>
      </c>
      <c r="C212" s="15">
        <f t="shared" si="4"/>
        <v>123676</v>
      </c>
      <c r="D212" s="16">
        <v>116659.744061</v>
      </c>
      <c r="E212" s="17">
        <v>63714</v>
      </c>
      <c r="F212" s="16">
        <v>1577.3834609999999</v>
      </c>
      <c r="G212" s="16">
        <v>4416.8487009999999</v>
      </c>
      <c r="H212" s="16">
        <v>1875</v>
      </c>
      <c r="I212" s="16">
        <v>793.10302999999999</v>
      </c>
      <c r="J212" s="16">
        <v>1304</v>
      </c>
      <c r="K212" s="16">
        <v>228.92074700000001</v>
      </c>
      <c r="L212" s="16"/>
      <c r="M212" s="16"/>
      <c r="N212" s="16"/>
    </row>
    <row r="213" spans="1:14" x14ac:dyDescent="0.2">
      <c r="A213" s="19">
        <v>210</v>
      </c>
      <c r="B213" s="20" t="s">
        <v>224</v>
      </c>
      <c r="C213" s="15">
        <f t="shared" si="4"/>
        <v>331532.00000099995</v>
      </c>
      <c r="D213" s="16">
        <v>312723.877454</v>
      </c>
      <c r="E213" s="17">
        <v>61880</v>
      </c>
      <c r="F213" s="16">
        <v>4228.412088</v>
      </c>
      <c r="G213" s="16">
        <v>11840.022993</v>
      </c>
      <c r="H213" s="16">
        <v>15258</v>
      </c>
      <c r="I213" s="16">
        <v>2126.0311929999998</v>
      </c>
      <c r="J213" s="16">
        <v>8711</v>
      </c>
      <c r="K213" s="16">
        <v>613.65627300000006</v>
      </c>
      <c r="L213" s="16"/>
      <c r="M213" s="16"/>
      <c r="N213" s="16"/>
    </row>
    <row r="214" spans="1:14" x14ac:dyDescent="0.2">
      <c r="A214" s="19">
        <v>211</v>
      </c>
      <c r="B214" s="20" t="s">
        <v>225</v>
      </c>
      <c r="C214" s="15">
        <f t="shared" si="4"/>
        <v>187622</v>
      </c>
      <c r="D214" s="16">
        <v>176978.02726599999</v>
      </c>
      <c r="E214" s="17">
        <v>67082</v>
      </c>
      <c r="F214" s="16">
        <v>2392.9609599999999</v>
      </c>
      <c r="G214" s="16">
        <v>6700.5561870000001</v>
      </c>
      <c r="H214" s="16">
        <v>7723</v>
      </c>
      <c r="I214" s="16">
        <v>1203.1726180000001</v>
      </c>
      <c r="J214" s="16">
        <v>4037</v>
      </c>
      <c r="K214" s="16">
        <v>347.28296899999998</v>
      </c>
      <c r="L214" s="16"/>
      <c r="M214" s="16"/>
      <c r="N214" s="16"/>
    </row>
    <row r="215" spans="1:14" x14ac:dyDescent="0.2">
      <c r="A215" s="19">
        <v>212</v>
      </c>
      <c r="B215" s="20" t="s">
        <v>226</v>
      </c>
      <c r="C215" s="15">
        <f t="shared" si="4"/>
        <v>197073.99999999997</v>
      </c>
      <c r="D215" s="16">
        <v>185893.80640599999</v>
      </c>
      <c r="E215" s="17">
        <v>54352</v>
      </c>
      <c r="F215" s="16">
        <v>2513.513277</v>
      </c>
      <c r="G215" s="16">
        <v>7038.1160529999997</v>
      </c>
      <c r="H215" s="16">
        <v>8417</v>
      </c>
      <c r="I215" s="16">
        <v>1263.7859129999999</v>
      </c>
      <c r="J215" s="16">
        <v>4347</v>
      </c>
      <c r="K215" s="16">
        <v>364.77835099999999</v>
      </c>
      <c r="L215" s="16"/>
      <c r="M215" s="16"/>
      <c r="N215" s="16"/>
    </row>
    <row r="216" spans="1:14" x14ac:dyDescent="0.2">
      <c r="A216" s="19">
        <v>213</v>
      </c>
      <c r="B216" s="20" t="s">
        <v>227</v>
      </c>
      <c r="C216" s="15">
        <f t="shared" si="4"/>
        <v>257488</v>
      </c>
      <c r="D216" s="16">
        <v>242880.46329700001</v>
      </c>
      <c r="E216" s="17">
        <v>89236</v>
      </c>
      <c r="F216" s="16">
        <v>3284.0430839999999</v>
      </c>
      <c r="G216" s="16">
        <v>9195.6850030000005</v>
      </c>
      <c r="H216" s="16">
        <v>11694</v>
      </c>
      <c r="I216" s="16">
        <v>1651.2056749999999</v>
      </c>
      <c r="J216" s="16">
        <v>6694</v>
      </c>
      <c r="K216" s="16">
        <v>476.60294099999999</v>
      </c>
      <c r="L216" s="16"/>
      <c r="M216" s="16"/>
      <c r="N216" s="16"/>
    </row>
    <row r="217" spans="1:14" x14ac:dyDescent="0.2">
      <c r="A217" s="19">
        <v>214</v>
      </c>
      <c r="B217" s="20" t="s">
        <v>228</v>
      </c>
      <c r="C217" s="15">
        <f t="shared" si="4"/>
        <v>160137.99999900002</v>
      </c>
      <c r="D217" s="16">
        <v>151053.220466</v>
      </c>
      <c r="E217" s="17">
        <v>43944</v>
      </c>
      <c r="F217" s="16">
        <v>2042.4256330000001</v>
      </c>
      <c r="G217" s="16">
        <v>5719.0183809999999</v>
      </c>
      <c r="H217" s="16">
        <v>5558</v>
      </c>
      <c r="I217" s="16">
        <v>1026.9246499999999</v>
      </c>
      <c r="J217" s="16">
        <v>2947</v>
      </c>
      <c r="K217" s="16">
        <v>296.41086899999999</v>
      </c>
      <c r="L217" s="16"/>
      <c r="M217" s="16">
        <v>5666</v>
      </c>
      <c r="N217" s="16"/>
    </row>
    <row r="218" spans="1:14" x14ac:dyDescent="0.2">
      <c r="A218" s="19">
        <v>215</v>
      </c>
      <c r="B218" s="20" t="s">
        <v>229</v>
      </c>
      <c r="C218" s="15">
        <f t="shared" si="4"/>
        <v>87052.000000000015</v>
      </c>
      <c r="D218" s="16">
        <v>82113.458068000007</v>
      </c>
      <c r="E218" s="17">
        <v>49056</v>
      </c>
      <c r="F218" s="16">
        <v>1110.275114</v>
      </c>
      <c r="G218" s="16">
        <v>3108.893505</v>
      </c>
      <c r="H218" s="16">
        <v>1882</v>
      </c>
      <c r="I218" s="16">
        <v>558.24254499999995</v>
      </c>
      <c r="J218" s="16">
        <v>1736</v>
      </c>
      <c r="K218" s="16">
        <v>161.13076799999999</v>
      </c>
      <c r="L218" s="16"/>
      <c r="M218" s="16"/>
      <c r="N218" s="16"/>
    </row>
    <row r="219" spans="1:14" x14ac:dyDescent="0.2">
      <c r="A219" s="19">
        <v>216</v>
      </c>
      <c r="B219" s="20" t="s">
        <v>230</v>
      </c>
      <c r="C219" s="15">
        <f t="shared" si="4"/>
        <v>134259.99999899999</v>
      </c>
      <c r="D219" s="16">
        <v>126643.303774</v>
      </c>
      <c r="E219" s="17">
        <v>72668</v>
      </c>
      <c r="F219" s="16">
        <v>1712.3734870000001</v>
      </c>
      <c r="G219" s="16">
        <v>4794.8357530000003</v>
      </c>
      <c r="H219" s="16">
        <v>3268</v>
      </c>
      <c r="I219" s="16">
        <v>860.97555599999998</v>
      </c>
      <c r="J219" s="16">
        <v>2224</v>
      </c>
      <c r="K219" s="16">
        <v>248.51142899999999</v>
      </c>
      <c r="L219" s="16"/>
      <c r="M219" s="16"/>
      <c r="N219" s="16"/>
    </row>
    <row r="220" spans="1:14" x14ac:dyDescent="0.2">
      <c r="A220" s="21">
        <v>217</v>
      </c>
      <c r="B220" s="20" t="s">
        <v>231</v>
      </c>
      <c r="C220" s="15">
        <f t="shared" si="4"/>
        <v>228524</v>
      </c>
      <c r="D220" s="16">
        <v>215559.61829099999</v>
      </c>
      <c r="E220" s="17">
        <v>59024</v>
      </c>
      <c r="F220" s="16">
        <v>2914.631601</v>
      </c>
      <c r="G220" s="16">
        <v>8161.2918639999998</v>
      </c>
      <c r="H220" s="16">
        <v>8579</v>
      </c>
      <c r="I220" s="16">
        <v>1465.46684</v>
      </c>
      <c r="J220" s="16">
        <v>4285</v>
      </c>
      <c r="K220" s="16">
        <v>422.99140399999999</v>
      </c>
      <c r="L220" s="16"/>
      <c r="M220" s="16"/>
      <c r="N220" s="16"/>
    </row>
    <row r="221" spans="1:14" x14ac:dyDescent="0.2">
      <c r="A221" s="19">
        <v>218</v>
      </c>
      <c r="B221" s="20" t="s">
        <v>232</v>
      </c>
      <c r="C221" s="15">
        <f t="shared" si="4"/>
        <v>112734.00000000001</v>
      </c>
      <c r="D221" s="16">
        <v>106338.494024</v>
      </c>
      <c r="E221" s="17">
        <v>52378</v>
      </c>
      <c r="F221" s="16">
        <v>1437.8274449999999</v>
      </c>
      <c r="G221" s="16">
        <v>4026.0763729999999</v>
      </c>
      <c r="H221" s="16">
        <v>1439</v>
      </c>
      <c r="I221" s="16">
        <v>722.93474100000003</v>
      </c>
      <c r="J221" s="16">
        <v>1964</v>
      </c>
      <c r="K221" s="16">
        <v>208.667417</v>
      </c>
      <c r="L221" s="16"/>
      <c r="M221" s="16"/>
      <c r="N221" s="16"/>
    </row>
    <row r="222" spans="1:14" x14ac:dyDescent="0.2">
      <c r="A222" s="19">
        <v>219</v>
      </c>
      <c r="B222" s="20" t="s">
        <v>233</v>
      </c>
      <c r="C222" s="15">
        <f t="shared" si="4"/>
        <v>199072.00000099998</v>
      </c>
      <c r="D222" s="16">
        <v>187778.45798400001</v>
      </c>
      <c r="E222" s="17">
        <v>86168</v>
      </c>
      <c r="F222" s="16">
        <v>2538.9960890000002</v>
      </c>
      <c r="G222" s="16">
        <v>7109.4707520000002</v>
      </c>
      <c r="H222" s="16">
        <v>7091</v>
      </c>
      <c r="I222" s="16">
        <v>1276.5985840000001</v>
      </c>
      <c r="J222" s="16">
        <v>4369</v>
      </c>
      <c r="K222" s="16">
        <v>368.47659199999998</v>
      </c>
      <c r="L222" s="16"/>
      <c r="M222" s="16"/>
      <c r="N222" s="16"/>
    </row>
    <row r="223" spans="1:14" x14ac:dyDescent="0.2">
      <c r="A223" s="19">
        <v>220</v>
      </c>
      <c r="B223" s="20" t="s">
        <v>234</v>
      </c>
      <c r="C223" s="15">
        <f t="shared" si="4"/>
        <v>204145.99999899996</v>
      </c>
      <c r="D223" s="16">
        <v>192564.605186</v>
      </c>
      <c r="E223" s="17">
        <v>87254</v>
      </c>
      <c r="F223" s="16">
        <v>2603.7106950000002</v>
      </c>
      <c r="G223" s="16">
        <v>7290.6788299999998</v>
      </c>
      <c r="H223" s="16">
        <v>6869</v>
      </c>
      <c r="I223" s="16">
        <v>1309.1368669999999</v>
      </c>
      <c r="J223" s="16">
        <v>4570</v>
      </c>
      <c r="K223" s="16">
        <v>377.86842100000001</v>
      </c>
      <c r="L223" s="16"/>
      <c r="M223" s="16"/>
      <c r="N223" s="16"/>
    </row>
    <row r="224" spans="1:14" x14ac:dyDescent="0.2">
      <c r="A224" s="19">
        <v>221</v>
      </c>
      <c r="B224" s="20" t="s">
        <v>235</v>
      </c>
      <c r="C224" s="15">
        <f t="shared" si="4"/>
        <v>103334.00000100001</v>
      </c>
      <c r="D224" s="16">
        <v>97471.764876000001</v>
      </c>
      <c r="E224" s="17">
        <v>50944</v>
      </c>
      <c r="F224" s="16">
        <v>1317.938343</v>
      </c>
      <c r="G224" s="16">
        <v>3690.373587</v>
      </c>
      <c r="H224" s="16">
        <v>3114</v>
      </c>
      <c r="I224" s="16">
        <v>662.65490899999998</v>
      </c>
      <c r="J224" s="16">
        <v>1829</v>
      </c>
      <c r="K224" s="16">
        <v>191.26828599999999</v>
      </c>
      <c r="L224" s="16"/>
      <c r="M224" s="16"/>
      <c r="N224" s="16"/>
    </row>
    <row r="225" spans="1:14" x14ac:dyDescent="0.2">
      <c r="A225" s="19">
        <v>222</v>
      </c>
      <c r="B225" s="20" t="s">
        <v>236</v>
      </c>
      <c r="C225" s="15">
        <f t="shared" si="4"/>
        <v>131279.99999999997</v>
      </c>
      <c r="D225" s="16">
        <v>123832.36198099999</v>
      </c>
      <c r="E225" s="17">
        <v>51130</v>
      </c>
      <c r="F225" s="16">
        <v>1674.3660910000001</v>
      </c>
      <c r="G225" s="16">
        <v>4688.410828</v>
      </c>
      <c r="H225" s="16">
        <v>3696</v>
      </c>
      <c r="I225" s="16">
        <v>841.86556599999994</v>
      </c>
      <c r="J225" s="16">
        <v>2962</v>
      </c>
      <c r="K225" s="16">
        <v>242.99553399999999</v>
      </c>
      <c r="L225" s="16"/>
      <c r="M225" s="16"/>
      <c r="N225" s="16"/>
    </row>
    <row r="226" spans="1:14" x14ac:dyDescent="0.2">
      <c r="A226" s="19">
        <v>223</v>
      </c>
      <c r="B226" s="20" t="s">
        <v>237</v>
      </c>
      <c r="C226" s="15">
        <f t="shared" si="4"/>
        <v>87276</v>
      </c>
      <c r="D226" s="16">
        <v>82324.750337000005</v>
      </c>
      <c r="E226" s="17">
        <v>74478</v>
      </c>
      <c r="F226" s="16">
        <v>1113.1320459999999</v>
      </c>
      <c r="G226" s="16">
        <v>3116.893231</v>
      </c>
      <c r="H226" s="16">
        <v>1094</v>
      </c>
      <c r="I226" s="16">
        <v>559.67899999999997</v>
      </c>
      <c r="J226" s="16">
        <v>823</v>
      </c>
      <c r="K226" s="16">
        <v>161.54538600000001</v>
      </c>
      <c r="L226" s="16"/>
      <c r="M226" s="16"/>
      <c r="N226" s="16"/>
    </row>
    <row r="227" spans="1:14" x14ac:dyDescent="0.2">
      <c r="A227" s="19">
        <v>224</v>
      </c>
      <c r="B227" s="20" t="s">
        <v>238</v>
      </c>
      <c r="C227" s="15">
        <f t="shared" si="4"/>
        <v>82472.000000000015</v>
      </c>
      <c r="D227" s="16">
        <v>77793.285780000006</v>
      </c>
      <c r="E227" s="17">
        <v>47732</v>
      </c>
      <c r="F227" s="16">
        <v>1051.8610619999999</v>
      </c>
      <c r="G227" s="16">
        <v>2945.3276799999999</v>
      </c>
      <c r="H227" s="16">
        <v>1356</v>
      </c>
      <c r="I227" s="16">
        <v>528.87215900000001</v>
      </c>
      <c r="J227" s="16">
        <v>1967</v>
      </c>
      <c r="K227" s="16">
        <v>152.65331900000001</v>
      </c>
      <c r="L227" s="16"/>
      <c r="M227" s="16"/>
      <c r="N227" s="16"/>
    </row>
    <row r="228" spans="1:14" x14ac:dyDescent="0.2">
      <c r="A228" s="19">
        <v>225</v>
      </c>
      <c r="B228" s="20" t="s">
        <v>239</v>
      </c>
      <c r="C228" s="15">
        <f t="shared" si="4"/>
        <v>300790</v>
      </c>
      <c r="D228" s="16">
        <v>283725.90006199997</v>
      </c>
      <c r="E228" s="17">
        <v>62250</v>
      </c>
      <c r="F228" s="16">
        <v>3836.3237089999998</v>
      </c>
      <c r="G228" s="16">
        <v>10742.132029</v>
      </c>
      <c r="H228" s="16">
        <v>17419</v>
      </c>
      <c r="I228" s="16">
        <v>1928.890492</v>
      </c>
      <c r="J228" s="16">
        <v>9087</v>
      </c>
      <c r="K228" s="16">
        <v>556.75370799999996</v>
      </c>
      <c r="L228" s="16"/>
      <c r="M228" s="16"/>
      <c r="N228" s="16"/>
    </row>
    <row r="229" spans="1:14" x14ac:dyDescent="0.2">
      <c r="A229" s="19">
        <v>226</v>
      </c>
      <c r="B229" s="20" t="s">
        <v>240</v>
      </c>
      <c r="C229" s="15">
        <f t="shared" si="4"/>
        <v>160374</v>
      </c>
      <c r="D229" s="16">
        <v>151275.83196400001</v>
      </c>
      <c r="E229" s="17">
        <v>101700</v>
      </c>
      <c r="F229" s="16">
        <v>2045.4356150000001</v>
      </c>
      <c r="G229" s="16">
        <v>5727.4466640000001</v>
      </c>
      <c r="H229" s="16">
        <v>7042</v>
      </c>
      <c r="I229" s="16">
        <v>1028.4380590000001</v>
      </c>
      <c r="J229" s="16">
        <v>4098</v>
      </c>
      <c r="K229" s="16">
        <v>296.84769799999998</v>
      </c>
      <c r="L229" s="16"/>
      <c r="M229" s="16"/>
      <c r="N229" s="16"/>
    </row>
    <row r="230" spans="1:14" x14ac:dyDescent="0.2">
      <c r="A230" s="19">
        <v>227</v>
      </c>
      <c r="B230" s="20" t="s">
        <v>241</v>
      </c>
      <c r="C230" s="15">
        <f t="shared" si="4"/>
        <v>725634.00000100001</v>
      </c>
      <c r="D230" s="16">
        <v>684468.09988899995</v>
      </c>
      <c r="E230" s="17">
        <v>303922</v>
      </c>
      <c r="F230" s="16">
        <v>9254.8519520000009</v>
      </c>
      <c r="G230" s="16">
        <v>25914.612298</v>
      </c>
      <c r="H230" s="16">
        <v>34449</v>
      </c>
      <c r="I230" s="16">
        <v>4653.3080319999999</v>
      </c>
      <c r="J230" s="16">
        <v>31269</v>
      </c>
      <c r="K230" s="16">
        <v>1343.1278299999999</v>
      </c>
      <c r="L230" s="16"/>
      <c r="M230" s="16"/>
      <c r="N230" s="16"/>
    </row>
    <row r="231" spans="1:14" x14ac:dyDescent="0.2">
      <c r="A231" s="19">
        <v>228</v>
      </c>
      <c r="B231" s="20" t="s">
        <v>242</v>
      </c>
      <c r="C231" s="15">
        <f t="shared" si="4"/>
        <v>122220.00000100001</v>
      </c>
      <c r="D231" s="16">
        <v>115286.344312</v>
      </c>
      <c r="E231" s="17">
        <v>55950</v>
      </c>
      <c r="F231" s="16">
        <v>1558.813404</v>
      </c>
      <c r="G231" s="16">
        <v>4364.8504830000002</v>
      </c>
      <c r="H231" s="16">
        <v>2293</v>
      </c>
      <c r="I231" s="16">
        <v>783.76606900000002</v>
      </c>
      <c r="J231" s="16">
        <v>1202</v>
      </c>
      <c r="K231" s="16">
        <v>226.22573299999999</v>
      </c>
      <c r="L231" s="16"/>
      <c r="M231" s="16"/>
      <c r="N231" s="16"/>
    </row>
    <row r="232" spans="1:14" x14ac:dyDescent="0.2">
      <c r="A232" s="19">
        <v>229</v>
      </c>
      <c r="B232" s="20" t="s">
        <v>243</v>
      </c>
      <c r="C232" s="15">
        <f t="shared" si="4"/>
        <v>371820</v>
      </c>
      <c r="D232" s="16">
        <v>350726.30127699999</v>
      </c>
      <c r="E232" s="17">
        <v>100012</v>
      </c>
      <c r="F232" s="16">
        <v>4742.2516759999999</v>
      </c>
      <c r="G232" s="16">
        <v>13278.830849</v>
      </c>
      <c r="H232" s="16">
        <v>24902</v>
      </c>
      <c r="I232" s="16">
        <v>2384.3879870000001</v>
      </c>
      <c r="J232" s="16">
        <v>13425</v>
      </c>
      <c r="K232" s="16">
        <v>688.22821099999999</v>
      </c>
      <c r="L232" s="16"/>
      <c r="M232" s="16"/>
      <c r="N232" s="16"/>
    </row>
    <row r="233" spans="1:14" x14ac:dyDescent="0.2">
      <c r="A233" s="19">
        <v>230</v>
      </c>
      <c r="B233" s="20" t="s">
        <v>244</v>
      </c>
      <c r="C233" s="15">
        <f t="shared" si="4"/>
        <v>95776.000000000015</v>
      </c>
      <c r="D233" s="16">
        <v>90342.537333</v>
      </c>
      <c r="E233" s="17">
        <v>44308</v>
      </c>
      <c r="F233" s="16">
        <v>1221.542404</v>
      </c>
      <c r="G233" s="16">
        <v>3420.4542609999999</v>
      </c>
      <c r="H233" s="16">
        <v>2394</v>
      </c>
      <c r="I233" s="16">
        <v>614.18735900000001</v>
      </c>
      <c r="J233" s="16">
        <v>1723</v>
      </c>
      <c r="K233" s="16">
        <v>177.27864299999999</v>
      </c>
      <c r="L233" s="16"/>
      <c r="M233" s="16"/>
      <c r="N233" s="16"/>
    </row>
    <row r="234" spans="1:14" x14ac:dyDescent="0.2">
      <c r="A234" s="19">
        <v>231</v>
      </c>
      <c r="B234" s="20" t="s">
        <v>245</v>
      </c>
      <c r="C234" s="15">
        <f t="shared" si="4"/>
        <v>182292.00000000003</v>
      </c>
      <c r="D234" s="16">
        <v>171950.403185</v>
      </c>
      <c r="E234" s="17">
        <v>55038</v>
      </c>
      <c r="F234" s="16">
        <v>2324.9812879999999</v>
      </c>
      <c r="G234" s="16">
        <v>6510.2055650000002</v>
      </c>
      <c r="H234" s="16">
        <v>8512</v>
      </c>
      <c r="I234" s="16">
        <v>1168.992671</v>
      </c>
      <c r="J234" s="16">
        <v>4410</v>
      </c>
      <c r="K234" s="16">
        <v>337.41729099999998</v>
      </c>
      <c r="L234" s="16"/>
      <c r="M234" s="16"/>
      <c r="N234" s="16"/>
    </row>
    <row r="235" spans="1:14" x14ac:dyDescent="0.2">
      <c r="A235" s="19">
        <v>232</v>
      </c>
      <c r="B235" s="20" t="s">
        <v>246</v>
      </c>
      <c r="C235" s="15">
        <f t="shared" si="4"/>
        <v>1123415.999999</v>
      </c>
      <c r="D235" s="16">
        <v>1059683.5524579999</v>
      </c>
      <c r="E235" s="17">
        <v>354750</v>
      </c>
      <c r="F235" s="16">
        <v>14328.227123000001</v>
      </c>
      <c r="G235" s="16">
        <v>40120.625672000002</v>
      </c>
      <c r="H235" s="16">
        <v>56298</v>
      </c>
      <c r="I235" s="16">
        <v>7204.1837839999998</v>
      </c>
      <c r="J235" s="16">
        <v>31606</v>
      </c>
      <c r="K235" s="16">
        <v>2079.4109619999999</v>
      </c>
      <c r="L235" s="16"/>
      <c r="M235" s="16"/>
      <c r="N235" s="16"/>
    </row>
    <row r="236" spans="1:14" x14ac:dyDescent="0.2">
      <c r="A236" s="19">
        <v>233</v>
      </c>
      <c r="B236" s="20" t="s">
        <v>247</v>
      </c>
      <c r="C236" s="15">
        <f t="shared" si="4"/>
        <v>174722.00000000003</v>
      </c>
      <c r="D236" s="16">
        <v>164809.856413</v>
      </c>
      <c r="E236" s="17">
        <v>127438</v>
      </c>
      <c r="F236" s="16">
        <v>2228.4322990000001</v>
      </c>
      <c r="G236" s="16">
        <v>6239.8576830000002</v>
      </c>
      <c r="H236" s="16">
        <v>4914</v>
      </c>
      <c r="I236" s="16">
        <v>1120.4481679999999</v>
      </c>
      <c r="J236" s="16">
        <v>2586</v>
      </c>
      <c r="K236" s="16">
        <v>323.40543700000001</v>
      </c>
      <c r="L236" s="16"/>
      <c r="M236" s="16"/>
      <c r="N236" s="16"/>
    </row>
    <row r="237" spans="1:14" x14ac:dyDescent="0.2">
      <c r="A237" s="19">
        <v>234</v>
      </c>
      <c r="B237" s="20" t="s">
        <v>248</v>
      </c>
      <c r="C237" s="15">
        <f t="shared" si="4"/>
        <v>363616.00000100001</v>
      </c>
      <c r="D237" s="16">
        <v>342987.721922</v>
      </c>
      <c r="E237" s="17">
        <v>68426</v>
      </c>
      <c r="F237" s="16">
        <v>4637.6165499999997</v>
      </c>
      <c r="G237" s="16">
        <v>12985.840886</v>
      </c>
      <c r="H237" s="16">
        <v>21712</v>
      </c>
      <c r="I237" s="16">
        <v>2331.7778020000001</v>
      </c>
      <c r="J237" s="16">
        <v>10798</v>
      </c>
      <c r="K237" s="16">
        <v>673.04284099999995</v>
      </c>
      <c r="L237" s="16"/>
      <c r="M237" s="16"/>
      <c r="N237" s="16"/>
    </row>
    <row r="238" spans="1:14" x14ac:dyDescent="0.2">
      <c r="A238" s="19">
        <v>235</v>
      </c>
      <c r="B238" s="20" t="s">
        <v>249</v>
      </c>
      <c r="C238" s="15">
        <f t="shared" si="4"/>
        <v>252140</v>
      </c>
      <c r="D238" s="16">
        <v>237835.860373</v>
      </c>
      <c r="E238" s="17">
        <v>111922</v>
      </c>
      <c r="F238" s="16">
        <v>3215.833838</v>
      </c>
      <c r="G238" s="16">
        <v>9004.6915449999997</v>
      </c>
      <c r="H238" s="16">
        <v>10046</v>
      </c>
      <c r="I238" s="16">
        <v>1616.910298</v>
      </c>
      <c r="J238" s="16">
        <v>5733</v>
      </c>
      <c r="K238" s="16">
        <v>466.70394599999997</v>
      </c>
      <c r="L238" s="16"/>
      <c r="M238" s="16">
        <v>10250</v>
      </c>
      <c r="N238" s="16"/>
    </row>
    <row r="239" spans="1:14" x14ac:dyDescent="0.2">
      <c r="A239" s="19">
        <v>236</v>
      </c>
      <c r="B239" s="20" t="s">
        <v>250</v>
      </c>
      <c r="C239" s="15">
        <f t="shared" si="4"/>
        <v>155722.00000100001</v>
      </c>
      <c r="D239" s="16">
        <v>146887.744305</v>
      </c>
      <c r="E239" s="17">
        <v>90274</v>
      </c>
      <c r="F239" s="16">
        <v>1986.1032640000001</v>
      </c>
      <c r="G239" s="16">
        <v>5561.3094979999996</v>
      </c>
      <c r="H239" s="16">
        <v>4667</v>
      </c>
      <c r="I239" s="16">
        <v>998.60595499999999</v>
      </c>
      <c r="J239" s="16">
        <v>2374</v>
      </c>
      <c r="K239" s="16">
        <v>288.23697900000002</v>
      </c>
      <c r="L239" s="16"/>
      <c r="M239" s="16"/>
      <c r="N239" s="16"/>
    </row>
    <row r="240" spans="1:14" x14ac:dyDescent="0.2">
      <c r="A240" s="19">
        <v>237</v>
      </c>
      <c r="B240" s="20" t="s">
        <v>251</v>
      </c>
      <c r="C240" s="15">
        <f t="shared" si="4"/>
        <v>143405.99999999997</v>
      </c>
      <c r="D240" s="16">
        <v>135270.44258199999</v>
      </c>
      <c r="E240" s="17">
        <v>60300</v>
      </c>
      <c r="F240" s="16">
        <v>1829.0230320000001</v>
      </c>
      <c r="G240" s="16">
        <v>5121.4674219999997</v>
      </c>
      <c r="H240" s="16">
        <v>3510</v>
      </c>
      <c r="I240" s="16">
        <v>919.62654999999995</v>
      </c>
      <c r="J240" s="16">
        <v>3323</v>
      </c>
      <c r="K240" s="16">
        <v>265.44041399999998</v>
      </c>
      <c r="L240" s="16"/>
      <c r="M240" s="16"/>
      <c r="N240" s="16"/>
    </row>
    <row r="241" spans="1:14" x14ac:dyDescent="0.2">
      <c r="A241" s="19">
        <v>238</v>
      </c>
      <c r="B241" s="20" t="s">
        <v>252</v>
      </c>
      <c r="C241" s="15">
        <f t="shared" si="4"/>
        <v>116863.99999900001</v>
      </c>
      <c r="D241" s="16">
        <v>110234.19523500001</v>
      </c>
      <c r="E241" s="17">
        <v>57598</v>
      </c>
      <c r="F241" s="16">
        <v>1490.5021240000001</v>
      </c>
      <c r="G241" s="16">
        <v>4173.57132</v>
      </c>
      <c r="H241" s="16">
        <v>2134</v>
      </c>
      <c r="I241" s="16">
        <v>749.41939000000002</v>
      </c>
      <c r="J241" s="16">
        <v>1298</v>
      </c>
      <c r="K241" s="16">
        <v>216.31192999999999</v>
      </c>
      <c r="L241" s="16"/>
      <c r="M241" s="16"/>
      <c r="N241" s="16"/>
    </row>
    <row r="242" spans="1:14" x14ac:dyDescent="0.2">
      <c r="A242" s="19">
        <v>239</v>
      </c>
      <c r="B242" s="20" t="s">
        <v>253</v>
      </c>
      <c r="C242" s="15">
        <f t="shared" si="4"/>
        <v>103796.00000000001</v>
      </c>
      <c r="D242" s="16">
        <v>97907.555181000003</v>
      </c>
      <c r="E242" s="17">
        <v>39876</v>
      </c>
      <c r="F242" s="16">
        <v>1323.8307649999999</v>
      </c>
      <c r="G242" s="16">
        <v>3706.8730209999999</v>
      </c>
      <c r="H242" s="16">
        <v>2587</v>
      </c>
      <c r="I242" s="16">
        <v>665.61759900000004</v>
      </c>
      <c r="J242" s="16">
        <v>2395</v>
      </c>
      <c r="K242" s="16">
        <v>192.123434</v>
      </c>
      <c r="L242" s="16"/>
      <c r="M242" s="16">
        <v>9244</v>
      </c>
      <c r="N242" s="16"/>
    </row>
    <row r="243" spans="1:14" x14ac:dyDescent="0.2">
      <c r="A243" s="19">
        <v>240</v>
      </c>
      <c r="B243" s="20" t="s">
        <v>254</v>
      </c>
      <c r="C243" s="15">
        <f t="shared" si="4"/>
        <v>176026.00000100001</v>
      </c>
      <c r="D243" s="16">
        <v>166039.879266</v>
      </c>
      <c r="E243" s="17">
        <v>55298</v>
      </c>
      <c r="F243" s="16">
        <v>2245.0637230000002</v>
      </c>
      <c r="G243" s="16">
        <v>6286.4275159999997</v>
      </c>
      <c r="H243" s="16">
        <v>7087</v>
      </c>
      <c r="I243" s="16">
        <v>1128.8103920000001</v>
      </c>
      <c r="J243" s="16">
        <v>3431</v>
      </c>
      <c r="K243" s="16">
        <v>325.81910399999998</v>
      </c>
      <c r="L243" s="16"/>
      <c r="M243" s="16"/>
      <c r="N243" s="16"/>
    </row>
    <row r="244" spans="1:14" x14ac:dyDescent="0.2">
      <c r="A244" s="19">
        <v>241</v>
      </c>
      <c r="B244" s="20" t="s">
        <v>255</v>
      </c>
      <c r="C244" s="15">
        <f t="shared" si="4"/>
        <v>165644.00000100001</v>
      </c>
      <c r="D244" s="16">
        <v>156246.859902</v>
      </c>
      <c r="E244" s="17">
        <v>59168</v>
      </c>
      <c r="F244" s="16">
        <v>2112.6500369999999</v>
      </c>
      <c r="G244" s="16">
        <v>5915.6545029999997</v>
      </c>
      <c r="H244" s="16">
        <v>2847</v>
      </c>
      <c r="I244" s="16">
        <v>1062.2332409999999</v>
      </c>
      <c r="J244" s="16">
        <v>5550</v>
      </c>
      <c r="K244" s="16">
        <v>306.60231800000003</v>
      </c>
      <c r="L244" s="16"/>
      <c r="M244" s="16"/>
      <c r="N244" s="16"/>
    </row>
    <row r="245" spans="1:14" x14ac:dyDescent="0.2">
      <c r="A245" s="19">
        <v>242</v>
      </c>
      <c r="B245" s="20" t="s">
        <v>256</v>
      </c>
      <c r="C245" s="15">
        <f t="shared" si="4"/>
        <v>562268.00000000012</v>
      </c>
      <c r="D245" s="16">
        <v>530370.00690200005</v>
      </c>
      <c r="E245" s="17">
        <v>80242</v>
      </c>
      <c r="F245" s="16">
        <v>7171.2558909999998</v>
      </c>
      <c r="G245" s="16">
        <v>20080.312150999998</v>
      </c>
      <c r="H245" s="16">
        <v>38904</v>
      </c>
      <c r="I245" s="16">
        <v>3605.683031</v>
      </c>
      <c r="J245" s="16">
        <v>18802</v>
      </c>
      <c r="K245" s="16">
        <v>1040.742025</v>
      </c>
      <c r="L245" s="16"/>
      <c r="M245" s="16"/>
      <c r="N245" s="16"/>
    </row>
    <row r="246" spans="1:14" x14ac:dyDescent="0.2">
      <c r="A246" s="19">
        <v>243</v>
      </c>
      <c r="B246" s="20" t="s">
        <v>257</v>
      </c>
      <c r="C246" s="15">
        <f t="shared" si="4"/>
        <v>176258</v>
      </c>
      <c r="D246" s="16">
        <v>166258.717687</v>
      </c>
      <c r="E246" s="17">
        <v>91748</v>
      </c>
      <c r="F246" s="16">
        <v>2248.022688</v>
      </c>
      <c r="G246" s="16">
        <v>6294.712947</v>
      </c>
      <c r="H246" s="16">
        <v>4428</v>
      </c>
      <c r="I246" s="16">
        <v>1130.298149</v>
      </c>
      <c r="J246" s="16">
        <v>3486</v>
      </c>
      <c r="K246" s="16">
        <v>326.24852900000002</v>
      </c>
      <c r="L246" s="16"/>
      <c r="M246" s="16">
        <v>5464</v>
      </c>
      <c r="N246" s="16"/>
    </row>
    <row r="247" spans="1:14" x14ac:dyDescent="0.2">
      <c r="A247" s="19">
        <v>244</v>
      </c>
      <c r="B247" s="20" t="s">
        <v>258</v>
      </c>
      <c r="C247" s="15">
        <f t="shared" si="4"/>
        <v>188890.00000100001</v>
      </c>
      <c r="D247" s="16">
        <v>178174.092432</v>
      </c>
      <c r="E247" s="17">
        <v>50936</v>
      </c>
      <c r="F247" s="16">
        <v>2409.1332339999999</v>
      </c>
      <c r="G247" s="16">
        <v>6745.8403509999998</v>
      </c>
      <c r="H247" s="16">
        <v>9916</v>
      </c>
      <c r="I247" s="16">
        <v>1211.303983</v>
      </c>
      <c r="J247" s="16">
        <v>5640</v>
      </c>
      <c r="K247" s="16">
        <v>349.63000099999999</v>
      </c>
      <c r="L247" s="16"/>
      <c r="M247" s="16"/>
      <c r="N247" s="16"/>
    </row>
    <row r="248" spans="1:14" x14ac:dyDescent="0.2">
      <c r="A248" s="19">
        <v>245</v>
      </c>
      <c r="B248" s="20" t="s">
        <v>259</v>
      </c>
      <c r="C248" s="15">
        <f t="shared" si="4"/>
        <v>104609.99999899998</v>
      </c>
      <c r="D248" s="16">
        <v>98675.376193999997</v>
      </c>
      <c r="E248" s="17">
        <v>35168</v>
      </c>
      <c r="F248" s="16">
        <v>1334.2126510000001</v>
      </c>
      <c r="G248" s="16">
        <v>3735.9434540000002</v>
      </c>
      <c r="H248" s="16">
        <v>3480</v>
      </c>
      <c r="I248" s="16">
        <v>670.83757500000002</v>
      </c>
      <c r="J248" s="16">
        <v>1884</v>
      </c>
      <c r="K248" s="16">
        <v>193.63012499999999</v>
      </c>
      <c r="L248" s="16"/>
      <c r="M248" s="16"/>
      <c r="N248" s="16"/>
    </row>
    <row r="249" spans="1:14" x14ac:dyDescent="0.2">
      <c r="A249" s="19">
        <v>246</v>
      </c>
      <c r="B249" s="20" t="s">
        <v>260</v>
      </c>
      <c r="C249" s="15">
        <f t="shared" si="4"/>
        <v>88395.999999999985</v>
      </c>
      <c r="D249" s="16">
        <v>83381.211681999994</v>
      </c>
      <c r="E249" s="17">
        <v>40600</v>
      </c>
      <c r="F249" s="16">
        <v>1127.4167050000001</v>
      </c>
      <c r="G249" s="16">
        <v>3156.8918610000001</v>
      </c>
      <c r="H249" s="16">
        <v>1712</v>
      </c>
      <c r="I249" s="16">
        <v>566.86127799999997</v>
      </c>
      <c r="J249" s="16">
        <v>919</v>
      </c>
      <c r="K249" s="16">
        <v>163.61847399999999</v>
      </c>
      <c r="L249" s="16"/>
      <c r="M249" s="16"/>
      <c r="N249" s="16"/>
    </row>
    <row r="250" spans="1:14" x14ac:dyDescent="0.2">
      <c r="A250" s="19">
        <v>247</v>
      </c>
      <c r="B250" s="20" t="s">
        <v>261</v>
      </c>
      <c r="C250" s="15">
        <f t="shared" si="4"/>
        <v>163042</v>
      </c>
      <c r="D250" s="16">
        <v>153792.47381200001</v>
      </c>
      <c r="E250" s="17">
        <v>55816</v>
      </c>
      <c r="F250" s="16">
        <v>2079.4637130000001</v>
      </c>
      <c r="G250" s="16">
        <v>5822.7291139999998</v>
      </c>
      <c r="H250" s="16">
        <v>3457</v>
      </c>
      <c r="I250" s="16">
        <v>1045.5472709999999</v>
      </c>
      <c r="J250" s="16">
        <v>2307</v>
      </c>
      <c r="K250" s="16">
        <v>301.78609</v>
      </c>
      <c r="L250" s="16"/>
      <c r="M250" s="16"/>
      <c r="N250" s="16"/>
    </row>
    <row r="251" spans="1:14" x14ac:dyDescent="0.2">
      <c r="A251" s="19">
        <v>248</v>
      </c>
      <c r="B251" s="20" t="s">
        <v>262</v>
      </c>
      <c r="C251" s="15">
        <f t="shared" si="4"/>
        <v>596005.99999899999</v>
      </c>
      <c r="D251" s="16">
        <v>562194.018392</v>
      </c>
      <c r="E251" s="17">
        <v>168390</v>
      </c>
      <c r="F251" s="16">
        <v>7601.5557319999998</v>
      </c>
      <c r="G251" s="16">
        <v>21285.199449</v>
      </c>
      <c r="H251" s="16">
        <v>48885</v>
      </c>
      <c r="I251" s="16">
        <v>3822.036325</v>
      </c>
      <c r="J251" s="16">
        <v>22908</v>
      </c>
      <c r="K251" s="16">
        <v>1103.1901009999999</v>
      </c>
      <c r="L251" s="16"/>
      <c r="M251" s="16"/>
      <c r="N251" s="16"/>
    </row>
    <row r="252" spans="1:14" x14ac:dyDescent="0.2">
      <c r="A252" s="19">
        <v>249</v>
      </c>
      <c r="B252" s="20" t="s">
        <v>263</v>
      </c>
      <c r="C252" s="15">
        <f t="shared" si="4"/>
        <v>192584.00000000003</v>
      </c>
      <c r="D252" s="16">
        <v>181658.528334</v>
      </c>
      <c r="E252" s="17">
        <v>82804</v>
      </c>
      <c r="F252" s="16">
        <v>2456.2471</v>
      </c>
      <c r="G252" s="16">
        <v>6877.7644030000001</v>
      </c>
      <c r="H252" s="16">
        <v>9868</v>
      </c>
      <c r="I252" s="16">
        <v>1234.9926740000001</v>
      </c>
      <c r="J252" s="16">
        <v>5383</v>
      </c>
      <c r="K252" s="16">
        <v>356.467489</v>
      </c>
      <c r="L252" s="16"/>
      <c r="M252" s="16"/>
      <c r="N252" s="16"/>
    </row>
    <row r="253" spans="1:14" x14ac:dyDescent="0.2">
      <c r="A253" s="19">
        <v>250</v>
      </c>
      <c r="B253" s="20" t="s">
        <v>264</v>
      </c>
      <c r="C253" s="15">
        <f t="shared" si="4"/>
        <v>195582.00000100001</v>
      </c>
      <c r="D253" s="16">
        <v>184486.44897100001</v>
      </c>
      <c r="E253" s="17">
        <v>82244</v>
      </c>
      <c r="F253" s="16">
        <v>2494.4840709999999</v>
      </c>
      <c r="G253" s="16">
        <v>6984.8321640000004</v>
      </c>
      <c r="H253" s="16">
        <v>2795</v>
      </c>
      <c r="I253" s="16">
        <v>1254.218093</v>
      </c>
      <c r="J253" s="16">
        <v>3812</v>
      </c>
      <c r="K253" s="16">
        <v>362.01670200000001</v>
      </c>
      <c r="L253" s="16"/>
      <c r="M253" s="16"/>
      <c r="N253" s="16"/>
    </row>
    <row r="254" spans="1:14" x14ac:dyDescent="0.2">
      <c r="A254" s="19">
        <v>251</v>
      </c>
      <c r="B254" s="20" t="s">
        <v>265</v>
      </c>
      <c r="C254" s="15">
        <f t="shared" si="4"/>
        <v>137490.00000000003</v>
      </c>
      <c r="D254" s="16">
        <v>129690.062833</v>
      </c>
      <c r="E254" s="17">
        <v>67206</v>
      </c>
      <c r="F254" s="16">
        <v>1753.5694229999999</v>
      </c>
      <c r="G254" s="16">
        <v>4910.1889449999999</v>
      </c>
      <c r="H254" s="16">
        <v>3229</v>
      </c>
      <c r="I254" s="16">
        <v>881.68873199999996</v>
      </c>
      <c r="J254" s="16">
        <v>1974</v>
      </c>
      <c r="K254" s="16">
        <v>254.49006700000001</v>
      </c>
      <c r="L254" s="16"/>
      <c r="M254" s="16"/>
      <c r="N254" s="16"/>
    </row>
    <row r="255" spans="1:14" x14ac:dyDescent="0.2">
      <c r="A255" s="19">
        <v>252</v>
      </c>
      <c r="B255" s="20" t="s">
        <v>266</v>
      </c>
      <c r="C255" s="15">
        <f t="shared" si="4"/>
        <v>149681.99999900002</v>
      </c>
      <c r="D255" s="16">
        <v>141190.39919200001</v>
      </c>
      <c r="E255" s="17">
        <v>49846</v>
      </c>
      <c r="F255" s="16">
        <v>1909.068139</v>
      </c>
      <c r="G255" s="16">
        <v>5345.6026009999996</v>
      </c>
      <c r="H255" s="16">
        <v>5867</v>
      </c>
      <c r="I255" s="16">
        <v>959.87295600000004</v>
      </c>
      <c r="J255" s="16">
        <v>3071</v>
      </c>
      <c r="K255" s="16">
        <v>277.05711100000002</v>
      </c>
      <c r="L255" s="16"/>
      <c r="M255" s="16"/>
      <c r="N255" s="16"/>
    </row>
    <row r="256" spans="1:14" x14ac:dyDescent="0.2">
      <c r="A256" s="19">
        <v>253</v>
      </c>
      <c r="B256" s="20" t="s">
        <v>267</v>
      </c>
      <c r="C256" s="15">
        <f t="shared" si="4"/>
        <v>191387.99999900002</v>
      </c>
      <c r="D256" s="16">
        <v>180530.37854000001</v>
      </c>
      <c r="E256" s="17">
        <v>75434</v>
      </c>
      <c r="F256" s="16">
        <v>2440.993125</v>
      </c>
      <c r="G256" s="16">
        <v>6835.0515800000003</v>
      </c>
      <c r="H256" s="16">
        <v>5937</v>
      </c>
      <c r="I256" s="16">
        <v>1227.3230269999999</v>
      </c>
      <c r="J256" s="16">
        <v>3193</v>
      </c>
      <c r="K256" s="16">
        <v>354.25372700000003</v>
      </c>
      <c r="L256" s="16"/>
      <c r="M256" s="16"/>
      <c r="N256" s="16"/>
    </row>
    <row r="257" spans="1:14" x14ac:dyDescent="0.2">
      <c r="A257" s="19">
        <v>254</v>
      </c>
      <c r="B257" s="20" t="s">
        <v>268</v>
      </c>
      <c r="C257" s="15">
        <f t="shared" si="4"/>
        <v>219071.99999899999</v>
      </c>
      <c r="D257" s="16">
        <v>206643.83915099999</v>
      </c>
      <c r="E257" s="17">
        <v>96956</v>
      </c>
      <c r="F257" s="16">
        <v>2794.079283</v>
      </c>
      <c r="G257" s="16">
        <v>7823.7319989999996</v>
      </c>
      <c r="H257" s="16">
        <v>8459</v>
      </c>
      <c r="I257" s="16">
        <v>1404.8535449999999</v>
      </c>
      <c r="J257" s="16">
        <v>5112</v>
      </c>
      <c r="K257" s="16">
        <v>405.49602099999998</v>
      </c>
      <c r="L257" s="16"/>
      <c r="M257" s="16"/>
      <c r="N257" s="16"/>
    </row>
    <row r="258" spans="1:14" x14ac:dyDescent="0.2">
      <c r="A258" s="19">
        <v>255</v>
      </c>
      <c r="B258" s="20" t="s">
        <v>269</v>
      </c>
      <c r="C258" s="15">
        <f t="shared" si="4"/>
        <v>157683.99999899999</v>
      </c>
      <c r="D258" s="16">
        <v>148738.43819700001</v>
      </c>
      <c r="E258" s="17">
        <v>46946</v>
      </c>
      <c r="F258" s="16">
        <v>2011.126925</v>
      </c>
      <c r="G258" s="16">
        <v>5631.3785260000004</v>
      </c>
      <c r="H258" s="16">
        <v>5664</v>
      </c>
      <c r="I258" s="16">
        <v>1011.187766</v>
      </c>
      <c r="J258" s="16">
        <v>3137</v>
      </c>
      <c r="K258" s="16">
        <v>291.868585</v>
      </c>
      <c r="L258" s="16"/>
      <c r="M258" s="16"/>
      <c r="N258" s="16"/>
    </row>
    <row r="259" spans="1:14" x14ac:dyDescent="0.2">
      <c r="A259" s="19">
        <v>256</v>
      </c>
      <c r="B259" s="20" t="s">
        <v>270</v>
      </c>
      <c r="C259" s="15">
        <f t="shared" si="4"/>
        <v>78502</v>
      </c>
      <c r="D259" s="16">
        <v>74048.507618999996</v>
      </c>
      <c r="E259" s="17">
        <v>39128</v>
      </c>
      <c r="F259" s="16">
        <v>1001.227048</v>
      </c>
      <c r="G259" s="16">
        <v>2803.5468219999998</v>
      </c>
      <c r="H259" s="16">
        <v>564</v>
      </c>
      <c r="I259" s="16">
        <v>503.41354899999999</v>
      </c>
      <c r="J259" s="16">
        <v>420</v>
      </c>
      <c r="K259" s="16">
        <v>145.30496199999999</v>
      </c>
      <c r="L259" s="16"/>
      <c r="M259" s="16"/>
      <c r="N259" s="16"/>
    </row>
    <row r="260" spans="1:14" x14ac:dyDescent="0.2">
      <c r="A260" s="19">
        <v>257</v>
      </c>
      <c r="B260" s="20" t="s">
        <v>271</v>
      </c>
      <c r="C260" s="15">
        <f t="shared" si="4"/>
        <v>119641.99999900001</v>
      </c>
      <c r="D260" s="16">
        <v>112854.59667899999</v>
      </c>
      <c r="E260" s="17">
        <v>57702</v>
      </c>
      <c r="F260" s="16">
        <v>1525.93318</v>
      </c>
      <c r="G260" s="16">
        <v>4272.7822079999996</v>
      </c>
      <c r="H260" s="16">
        <v>2687</v>
      </c>
      <c r="I260" s="16">
        <v>767.23400400000003</v>
      </c>
      <c r="J260" s="16">
        <v>1537</v>
      </c>
      <c r="K260" s="16">
        <v>221.45392799999999</v>
      </c>
      <c r="L260" s="16"/>
      <c r="M260" s="16">
        <v>16074</v>
      </c>
      <c r="N260" s="16"/>
    </row>
    <row r="261" spans="1:14" x14ac:dyDescent="0.2">
      <c r="A261" s="19">
        <v>258</v>
      </c>
      <c r="B261" s="20" t="s">
        <v>272</v>
      </c>
      <c r="C261" s="15">
        <f t="shared" si="4"/>
        <v>109694.00000000001</v>
      </c>
      <c r="D261" s="16">
        <v>103470.956087</v>
      </c>
      <c r="E261" s="17">
        <v>48420</v>
      </c>
      <c r="F261" s="16">
        <v>1399.054799</v>
      </c>
      <c r="G261" s="16">
        <v>3917.5086630000001</v>
      </c>
      <c r="H261" s="16">
        <v>1796</v>
      </c>
      <c r="I261" s="16">
        <v>703.43998699999997</v>
      </c>
      <c r="J261" s="16">
        <v>2257</v>
      </c>
      <c r="K261" s="16">
        <v>203.04046399999999</v>
      </c>
      <c r="L261" s="16"/>
      <c r="M261" s="16"/>
      <c r="N261" s="16"/>
    </row>
    <row r="262" spans="1:14" x14ac:dyDescent="0.2">
      <c r="A262" s="19">
        <v>259</v>
      </c>
      <c r="B262" s="20" t="s">
        <v>273</v>
      </c>
      <c r="C262" s="15">
        <f t="shared" ref="C262:C325" si="5">+D262+F262+G262+I262+K262+L262</f>
        <v>191160.00000100001</v>
      </c>
      <c r="D262" s="16">
        <v>180315.313195</v>
      </c>
      <c r="E262" s="17">
        <v>109124</v>
      </c>
      <c r="F262" s="16">
        <v>2438.0851769999999</v>
      </c>
      <c r="G262" s="16">
        <v>6826.9090020000003</v>
      </c>
      <c r="H262" s="16">
        <v>6923</v>
      </c>
      <c r="I262" s="16">
        <v>1225.860921</v>
      </c>
      <c r="J262" s="16">
        <v>3704</v>
      </c>
      <c r="K262" s="16">
        <v>353.831706</v>
      </c>
      <c r="L262" s="16"/>
      <c r="M262" s="16"/>
      <c r="N262" s="16"/>
    </row>
    <row r="263" spans="1:14" x14ac:dyDescent="0.2">
      <c r="A263" s="19">
        <v>260</v>
      </c>
      <c r="B263" s="20" t="s">
        <v>274</v>
      </c>
      <c r="C263" s="15">
        <f t="shared" si="5"/>
        <v>159925.99999999997</v>
      </c>
      <c r="D263" s="16">
        <v>150853.24742599999</v>
      </c>
      <c r="E263" s="17">
        <v>55800</v>
      </c>
      <c r="F263" s="16">
        <v>2039.721751</v>
      </c>
      <c r="G263" s="16">
        <v>5711.447212</v>
      </c>
      <c r="H263" s="16">
        <v>5763</v>
      </c>
      <c r="I263" s="16">
        <v>1025.5651479999999</v>
      </c>
      <c r="J263" s="16">
        <v>3779</v>
      </c>
      <c r="K263" s="16">
        <v>296.018463</v>
      </c>
      <c r="L263" s="16"/>
      <c r="M263" s="16"/>
      <c r="N263" s="16"/>
    </row>
    <row r="264" spans="1:14" x14ac:dyDescent="0.2">
      <c r="A264" s="19">
        <v>261</v>
      </c>
      <c r="B264" s="20" t="s">
        <v>275</v>
      </c>
      <c r="C264" s="15">
        <f t="shared" si="5"/>
        <v>343817.99999999994</v>
      </c>
      <c r="D264" s="16">
        <v>324312.88110499998</v>
      </c>
      <c r="E264" s="17">
        <v>288258</v>
      </c>
      <c r="F264" s="16">
        <v>4385.1096950000001</v>
      </c>
      <c r="G264" s="16">
        <v>12278.793677</v>
      </c>
      <c r="H264" s="16">
        <v>21019</v>
      </c>
      <c r="I264" s="16">
        <v>2204.8182149999998</v>
      </c>
      <c r="J264" s="16">
        <v>11356</v>
      </c>
      <c r="K264" s="16">
        <v>636.39730799999995</v>
      </c>
      <c r="L264" s="16"/>
      <c r="M264" s="16"/>
      <c r="N264" s="16"/>
    </row>
    <row r="265" spans="1:14" x14ac:dyDescent="0.2">
      <c r="A265" s="19">
        <v>262</v>
      </c>
      <c r="B265" s="20" t="s">
        <v>276</v>
      </c>
      <c r="C265" s="15">
        <f t="shared" si="5"/>
        <v>92093.999999999985</v>
      </c>
      <c r="D265" s="16">
        <v>86869.420660000003</v>
      </c>
      <c r="E265" s="17">
        <v>32868</v>
      </c>
      <c r="F265" s="16">
        <v>1174.5815869999999</v>
      </c>
      <c r="G265" s="16">
        <v>3288.9587660000002</v>
      </c>
      <c r="H265" s="16">
        <v>2409</v>
      </c>
      <c r="I265" s="16">
        <v>590.57562099999996</v>
      </c>
      <c r="J265" s="16">
        <v>2062</v>
      </c>
      <c r="K265" s="16">
        <v>170.46336600000001</v>
      </c>
      <c r="L265" s="16"/>
      <c r="M265" s="16"/>
      <c r="N265" s="16"/>
    </row>
    <row r="266" spans="1:14" x14ac:dyDescent="0.2">
      <c r="A266" s="19">
        <v>263</v>
      </c>
      <c r="B266" s="20" t="s">
        <v>277</v>
      </c>
      <c r="C266" s="15">
        <f t="shared" si="5"/>
        <v>229548</v>
      </c>
      <c r="D266" s="16">
        <v>216525.525807</v>
      </c>
      <c r="E266" s="17">
        <v>92880</v>
      </c>
      <c r="F266" s="16">
        <v>2927.6918609999998</v>
      </c>
      <c r="G266" s="16">
        <v>8197.86204</v>
      </c>
      <c r="H266" s="16">
        <v>9127</v>
      </c>
      <c r="I266" s="16">
        <v>1472.033494</v>
      </c>
      <c r="J266" s="16">
        <v>5038</v>
      </c>
      <c r="K266" s="16">
        <v>424.886798</v>
      </c>
      <c r="L266" s="16"/>
      <c r="M266" s="16"/>
      <c r="N266" s="16"/>
    </row>
    <row r="267" spans="1:14" x14ac:dyDescent="0.2">
      <c r="A267" s="19">
        <v>264</v>
      </c>
      <c r="B267" s="20" t="s">
        <v>278</v>
      </c>
      <c r="C267" s="15">
        <f t="shared" si="5"/>
        <v>163590.00000100004</v>
      </c>
      <c r="D267" s="16">
        <v>154309.38525600001</v>
      </c>
      <c r="E267" s="17">
        <v>87776</v>
      </c>
      <c r="F267" s="16">
        <v>2086.4529929999999</v>
      </c>
      <c r="G267" s="16">
        <v>5842.2998729999999</v>
      </c>
      <c r="H267" s="16">
        <v>5860</v>
      </c>
      <c r="I267" s="16">
        <v>1049.061457</v>
      </c>
      <c r="J267" s="16">
        <v>3190</v>
      </c>
      <c r="K267" s="16">
        <v>302.80042200000003</v>
      </c>
      <c r="L267" s="16"/>
      <c r="M267" s="16"/>
      <c r="N267" s="16"/>
    </row>
    <row r="268" spans="1:14" x14ac:dyDescent="0.2">
      <c r="A268" s="19">
        <v>265</v>
      </c>
      <c r="B268" s="20" t="s">
        <v>279</v>
      </c>
      <c r="C268" s="15">
        <f t="shared" si="5"/>
        <v>338517.99999899999</v>
      </c>
      <c r="D268" s="16">
        <v>319313.55509500002</v>
      </c>
      <c r="E268" s="17">
        <v>60506</v>
      </c>
      <c r="F268" s="16">
        <v>4317.5126479999999</v>
      </c>
      <c r="G268" s="16">
        <v>12089.514445999999</v>
      </c>
      <c r="H268" s="16">
        <v>18885</v>
      </c>
      <c r="I268" s="16">
        <v>2170.8306510000002</v>
      </c>
      <c r="J268" s="16">
        <v>10153</v>
      </c>
      <c r="K268" s="16">
        <v>626.58715900000004</v>
      </c>
      <c r="L268" s="16"/>
      <c r="M268" s="16"/>
      <c r="N268" s="16"/>
    </row>
    <row r="269" spans="1:14" x14ac:dyDescent="0.2">
      <c r="A269" s="19">
        <v>266</v>
      </c>
      <c r="B269" s="20" t="s">
        <v>280</v>
      </c>
      <c r="C269" s="15">
        <f t="shared" si="5"/>
        <v>414421.99999999994</v>
      </c>
      <c r="D269" s="16">
        <v>390911.44970100001</v>
      </c>
      <c r="E269" s="17">
        <v>572332</v>
      </c>
      <c r="F269" s="16">
        <v>5285.6043890000001</v>
      </c>
      <c r="G269" s="16">
        <v>14800.278732000001</v>
      </c>
      <c r="H269" s="16">
        <v>22387</v>
      </c>
      <c r="I269" s="16">
        <v>2657.5838800000001</v>
      </c>
      <c r="J269" s="16">
        <v>12454</v>
      </c>
      <c r="K269" s="16">
        <v>767.08329800000001</v>
      </c>
      <c r="L269" s="16"/>
      <c r="M269" s="16"/>
      <c r="N269" s="16"/>
    </row>
    <row r="270" spans="1:14" x14ac:dyDescent="0.2">
      <c r="A270" s="19">
        <v>267</v>
      </c>
      <c r="B270" s="20" t="s">
        <v>281</v>
      </c>
      <c r="C270" s="15">
        <f t="shared" si="5"/>
        <v>67432.000001000008</v>
      </c>
      <c r="D270" s="16">
        <v>63606.519142999998</v>
      </c>
      <c r="E270" s="17">
        <v>35588</v>
      </c>
      <c r="F270" s="16">
        <v>860.0385</v>
      </c>
      <c r="G270" s="16">
        <v>2408.2032220000001</v>
      </c>
      <c r="H270" s="16">
        <v>590</v>
      </c>
      <c r="I270" s="16">
        <v>432.42442799999998</v>
      </c>
      <c r="J270" s="16">
        <v>423</v>
      </c>
      <c r="K270" s="16">
        <v>124.814708</v>
      </c>
      <c r="L270" s="16"/>
      <c r="M270" s="16"/>
      <c r="N270" s="16"/>
    </row>
    <row r="271" spans="1:14" x14ac:dyDescent="0.2">
      <c r="A271" s="19">
        <v>268</v>
      </c>
      <c r="B271" s="20" t="s">
        <v>282</v>
      </c>
      <c r="C271" s="15">
        <f t="shared" si="5"/>
        <v>108646.00000100001</v>
      </c>
      <c r="D271" s="16">
        <v>102482.410114</v>
      </c>
      <c r="E271" s="17">
        <v>49458</v>
      </c>
      <c r="F271" s="16">
        <v>1385.6884399999999</v>
      </c>
      <c r="G271" s="16">
        <v>3880.0813739999999</v>
      </c>
      <c r="H271" s="16">
        <v>2623</v>
      </c>
      <c r="I271" s="16">
        <v>696.719427</v>
      </c>
      <c r="J271" s="16">
        <v>2089</v>
      </c>
      <c r="K271" s="16">
        <v>201.10064600000001</v>
      </c>
      <c r="L271" s="16"/>
      <c r="M271" s="16"/>
      <c r="N271" s="16"/>
    </row>
    <row r="272" spans="1:14" x14ac:dyDescent="0.2">
      <c r="A272" s="19">
        <v>269</v>
      </c>
      <c r="B272" s="20" t="s">
        <v>283</v>
      </c>
      <c r="C272" s="15">
        <f t="shared" si="5"/>
        <v>347036</v>
      </c>
      <c r="D272" s="16">
        <v>327348.32093400002</v>
      </c>
      <c r="E272" s="17">
        <v>227448</v>
      </c>
      <c r="F272" s="16">
        <v>4426.1525810000003</v>
      </c>
      <c r="G272" s="16">
        <v>12393.718312000001</v>
      </c>
      <c r="H272" s="16">
        <v>10363</v>
      </c>
      <c r="I272" s="16">
        <v>2225.4544390000001</v>
      </c>
      <c r="J272" s="16">
        <v>7436</v>
      </c>
      <c r="K272" s="16">
        <v>642.35373400000003</v>
      </c>
      <c r="L272" s="16"/>
      <c r="M272" s="16"/>
      <c r="N272" s="16"/>
    </row>
    <row r="273" spans="1:14" x14ac:dyDescent="0.2">
      <c r="A273" s="19">
        <v>270</v>
      </c>
      <c r="B273" s="20" t="s">
        <v>284</v>
      </c>
      <c r="C273" s="15">
        <f t="shared" si="5"/>
        <v>125226</v>
      </c>
      <c r="D273" s="16">
        <v>118121.811101</v>
      </c>
      <c r="E273" s="17">
        <v>66580</v>
      </c>
      <c r="F273" s="16">
        <v>1597.1524079999999</v>
      </c>
      <c r="G273" s="16">
        <v>4472.2039480000003</v>
      </c>
      <c r="H273" s="16">
        <v>3166</v>
      </c>
      <c r="I273" s="16">
        <v>803.04278999999997</v>
      </c>
      <c r="J273" s="16">
        <v>2001</v>
      </c>
      <c r="K273" s="16">
        <v>231.78975299999999</v>
      </c>
      <c r="L273" s="16"/>
      <c r="M273" s="16"/>
      <c r="N273" s="16"/>
    </row>
    <row r="274" spans="1:14" x14ac:dyDescent="0.2">
      <c r="A274" s="19">
        <v>271</v>
      </c>
      <c r="B274" s="20" t="s">
        <v>285</v>
      </c>
      <c r="C274" s="15">
        <f t="shared" si="5"/>
        <v>178765.99999899999</v>
      </c>
      <c r="D274" s="16">
        <v>168624.43648500001</v>
      </c>
      <c r="E274" s="17">
        <v>48582</v>
      </c>
      <c r="F274" s="16">
        <v>2280.0101209999998</v>
      </c>
      <c r="G274" s="16">
        <v>6384.2813070000002</v>
      </c>
      <c r="H274" s="16">
        <v>7653</v>
      </c>
      <c r="I274" s="16">
        <v>1146.3813210000001</v>
      </c>
      <c r="J274" s="16">
        <v>4071</v>
      </c>
      <c r="K274" s="16">
        <v>330.89076499999999</v>
      </c>
      <c r="L274" s="16"/>
      <c r="M274" s="16"/>
      <c r="N274" s="16"/>
    </row>
    <row r="275" spans="1:14" x14ac:dyDescent="0.2">
      <c r="A275" s="19">
        <v>272</v>
      </c>
      <c r="B275" s="20" t="s">
        <v>286</v>
      </c>
      <c r="C275" s="15">
        <f t="shared" si="5"/>
        <v>313026.00000100001</v>
      </c>
      <c r="D275" s="16">
        <v>295267.74025999999</v>
      </c>
      <c r="E275" s="17">
        <v>97612</v>
      </c>
      <c r="F275" s="16">
        <v>3992.3836080000001</v>
      </c>
      <c r="G275" s="16">
        <v>11179.117061000001</v>
      </c>
      <c r="H275" s="16">
        <v>16897</v>
      </c>
      <c r="I275" s="16">
        <v>2007.3568769999999</v>
      </c>
      <c r="J275" s="16">
        <v>11005</v>
      </c>
      <c r="K275" s="16">
        <v>579.40219500000001</v>
      </c>
      <c r="L275" s="16"/>
      <c r="M275" s="16"/>
      <c r="N275" s="16"/>
    </row>
    <row r="276" spans="1:14" x14ac:dyDescent="0.2">
      <c r="A276" s="19">
        <v>273</v>
      </c>
      <c r="B276" s="20" t="s">
        <v>287</v>
      </c>
      <c r="C276" s="15">
        <f t="shared" si="5"/>
        <v>218464</v>
      </c>
      <c r="D276" s="16">
        <v>206070.33156399999</v>
      </c>
      <c r="E276" s="17">
        <v>77182</v>
      </c>
      <c r="F276" s="16">
        <v>2786.3247540000002</v>
      </c>
      <c r="G276" s="16">
        <v>7802.0184570000001</v>
      </c>
      <c r="H276" s="16">
        <v>9514</v>
      </c>
      <c r="I276" s="16">
        <v>1400.954594</v>
      </c>
      <c r="J276" s="16">
        <v>5780</v>
      </c>
      <c r="K276" s="16">
        <v>404.370631</v>
      </c>
      <c r="L276" s="16"/>
      <c r="M276" s="16">
        <v>5265</v>
      </c>
      <c r="N276" s="16"/>
    </row>
    <row r="277" spans="1:14" x14ac:dyDescent="0.2">
      <c r="A277" s="19">
        <v>274</v>
      </c>
      <c r="B277" s="20" t="s">
        <v>288</v>
      </c>
      <c r="C277" s="15">
        <f t="shared" si="5"/>
        <v>128358</v>
      </c>
      <c r="D277" s="16">
        <v>121076.12979200001</v>
      </c>
      <c r="E277" s="17">
        <v>50030</v>
      </c>
      <c r="F277" s="16">
        <v>1637.098436</v>
      </c>
      <c r="G277" s="16">
        <v>4584.0572590000002</v>
      </c>
      <c r="H277" s="16">
        <v>3574</v>
      </c>
      <c r="I277" s="16">
        <v>823.12751700000001</v>
      </c>
      <c r="J277" s="16">
        <v>1893</v>
      </c>
      <c r="K277" s="16">
        <v>237.586996</v>
      </c>
      <c r="L277" s="16"/>
      <c r="M277" s="16"/>
      <c r="N277" s="16"/>
    </row>
    <row r="278" spans="1:14" x14ac:dyDescent="0.2">
      <c r="A278" s="19">
        <v>275</v>
      </c>
      <c r="B278" s="20" t="s">
        <v>289</v>
      </c>
      <c r="C278" s="15">
        <f t="shared" si="5"/>
        <v>337859.99999899993</v>
      </c>
      <c r="D278" s="16">
        <v>318692.88405499997</v>
      </c>
      <c r="E278" s="17">
        <v>65296</v>
      </c>
      <c r="F278" s="16">
        <v>4309.1204109999999</v>
      </c>
      <c r="G278" s="16">
        <v>12066.015251000001</v>
      </c>
      <c r="H278" s="16">
        <v>22452</v>
      </c>
      <c r="I278" s="16">
        <v>2166.6110619999999</v>
      </c>
      <c r="J278" s="16">
        <v>12329</v>
      </c>
      <c r="K278" s="16">
        <v>625.36922000000004</v>
      </c>
      <c r="L278" s="16"/>
      <c r="M278" s="16"/>
      <c r="N278" s="16"/>
    </row>
    <row r="279" spans="1:14" x14ac:dyDescent="0.2">
      <c r="A279" s="19">
        <v>276</v>
      </c>
      <c r="B279" s="20" t="s">
        <v>290</v>
      </c>
      <c r="C279" s="15">
        <f t="shared" si="5"/>
        <v>131817.99999999997</v>
      </c>
      <c r="D279" s="16">
        <v>124339.840734</v>
      </c>
      <c r="E279" s="17">
        <v>72712</v>
      </c>
      <c r="F279" s="16">
        <v>1681.2278289999999</v>
      </c>
      <c r="G279" s="16">
        <v>4707.6244550000001</v>
      </c>
      <c r="H279" s="16">
        <v>1982</v>
      </c>
      <c r="I279" s="16">
        <v>845.31562499999995</v>
      </c>
      <c r="J279" s="16">
        <v>1046</v>
      </c>
      <c r="K279" s="16">
        <v>243.99135699999999</v>
      </c>
      <c r="L279" s="16"/>
      <c r="M279" s="16"/>
      <c r="N279" s="16"/>
    </row>
    <row r="280" spans="1:14" x14ac:dyDescent="0.2">
      <c r="A280" s="19">
        <v>277</v>
      </c>
      <c r="B280" s="20" t="s">
        <v>291</v>
      </c>
      <c r="C280" s="15">
        <f t="shared" si="5"/>
        <v>769694.00000100001</v>
      </c>
      <c r="D280" s="16">
        <v>726028.53460000001</v>
      </c>
      <c r="E280" s="17">
        <v>297842</v>
      </c>
      <c r="F280" s="16">
        <v>9816.8002300000007</v>
      </c>
      <c r="G280" s="16">
        <v>27488.129826</v>
      </c>
      <c r="H280" s="16">
        <v>35558</v>
      </c>
      <c r="I280" s="16">
        <v>4935.8537120000001</v>
      </c>
      <c r="J280" s="16">
        <v>22729</v>
      </c>
      <c r="K280" s="16">
        <v>1424.6816329999999</v>
      </c>
      <c r="L280" s="16"/>
      <c r="M280" s="16"/>
      <c r="N280" s="16"/>
    </row>
    <row r="281" spans="1:14" x14ac:dyDescent="0.2">
      <c r="A281" s="19">
        <v>278</v>
      </c>
      <c r="B281" s="20" t="s">
        <v>292</v>
      </c>
      <c r="C281" s="15">
        <f t="shared" si="5"/>
        <v>1612856</v>
      </c>
      <c r="D281" s="16">
        <v>1521357.160378</v>
      </c>
      <c r="E281" s="17">
        <v>841292</v>
      </c>
      <c r="F281" s="16">
        <v>20570.623068000001</v>
      </c>
      <c r="G281" s="16">
        <v>57600.026917000003</v>
      </c>
      <c r="H281" s="16">
        <v>110513</v>
      </c>
      <c r="I281" s="16">
        <v>10342.839199</v>
      </c>
      <c r="J281" s="16">
        <v>62636</v>
      </c>
      <c r="K281" s="16">
        <v>2985.3504379999999</v>
      </c>
      <c r="L281" s="16"/>
      <c r="M281" s="16"/>
      <c r="N281" s="16"/>
    </row>
    <row r="282" spans="1:14" x14ac:dyDescent="0.2">
      <c r="A282" s="19">
        <v>279</v>
      </c>
      <c r="B282" s="20" t="s">
        <v>293</v>
      </c>
      <c r="C282" s="15">
        <f t="shared" si="5"/>
        <v>184476</v>
      </c>
      <c r="D282" s="16">
        <v>174010.502809</v>
      </c>
      <c r="E282" s="17">
        <v>89570</v>
      </c>
      <c r="F282" s="16">
        <v>2352.8363730000001</v>
      </c>
      <c r="G282" s="16">
        <v>6588.2028929999997</v>
      </c>
      <c r="H282" s="16">
        <v>7079</v>
      </c>
      <c r="I282" s="16">
        <v>1182.9981130000001</v>
      </c>
      <c r="J282" s="16">
        <v>4365</v>
      </c>
      <c r="K282" s="16">
        <v>341.459812</v>
      </c>
      <c r="L282" s="16"/>
      <c r="M282" s="16"/>
      <c r="N282" s="16"/>
    </row>
    <row r="283" spans="1:14" x14ac:dyDescent="0.2">
      <c r="A283" s="19">
        <v>280</v>
      </c>
      <c r="B283" s="20" t="s">
        <v>294</v>
      </c>
      <c r="C283" s="15">
        <f t="shared" si="5"/>
        <v>191693.99999999997</v>
      </c>
      <c r="D283" s="16">
        <v>180819.01887199999</v>
      </c>
      <c r="E283" s="17">
        <v>81090</v>
      </c>
      <c r="F283" s="16">
        <v>2444.8958980000002</v>
      </c>
      <c r="G283" s="16">
        <v>6845.9797769999996</v>
      </c>
      <c r="H283" s="16">
        <v>5681</v>
      </c>
      <c r="I283" s="16">
        <v>1229.2853279999999</v>
      </c>
      <c r="J283" s="16">
        <v>4062</v>
      </c>
      <c r="K283" s="16">
        <v>354.82012500000002</v>
      </c>
      <c r="L283" s="16"/>
      <c r="M283" s="16"/>
      <c r="N283" s="16"/>
    </row>
    <row r="284" spans="1:14" x14ac:dyDescent="0.2">
      <c r="A284" s="19">
        <v>281</v>
      </c>
      <c r="B284" s="20" t="s">
        <v>295</v>
      </c>
      <c r="C284" s="15">
        <f t="shared" si="5"/>
        <v>76915.999999000007</v>
      </c>
      <c r="D284" s="16">
        <v>72552.482892</v>
      </c>
      <c r="E284" s="17">
        <v>32008</v>
      </c>
      <c r="F284" s="16">
        <v>980.99895100000003</v>
      </c>
      <c r="G284" s="16">
        <v>2746.9059050000001</v>
      </c>
      <c r="H284" s="16">
        <v>658</v>
      </c>
      <c r="I284" s="16">
        <v>493.24293</v>
      </c>
      <c r="J284" s="16">
        <v>688</v>
      </c>
      <c r="K284" s="16">
        <v>142.36932100000001</v>
      </c>
      <c r="L284" s="16"/>
      <c r="M284" s="16"/>
      <c r="N284" s="16"/>
    </row>
    <row r="285" spans="1:14" x14ac:dyDescent="0.2">
      <c r="A285" s="19">
        <v>282</v>
      </c>
      <c r="B285" s="20" t="s">
        <v>296</v>
      </c>
      <c r="C285" s="15">
        <f t="shared" si="5"/>
        <v>104122</v>
      </c>
      <c r="D285" s="16">
        <v>98215.060893999995</v>
      </c>
      <c r="E285" s="17">
        <v>34726</v>
      </c>
      <c r="F285" s="16">
        <v>1327.988621</v>
      </c>
      <c r="G285" s="16">
        <v>3718.51548</v>
      </c>
      <c r="H285" s="16">
        <v>1950</v>
      </c>
      <c r="I285" s="16">
        <v>667.70815400000004</v>
      </c>
      <c r="J285" s="16">
        <v>1684</v>
      </c>
      <c r="K285" s="16">
        <v>192.72685100000001</v>
      </c>
      <c r="L285" s="16"/>
      <c r="M285" s="16"/>
      <c r="N285" s="16"/>
    </row>
    <row r="286" spans="1:14" x14ac:dyDescent="0.2">
      <c r="A286" s="19">
        <v>283</v>
      </c>
      <c r="B286" s="20" t="s">
        <v>297</v>
      </c>
      <c r="C286" s="15">
        <f t="shared" si="5"/>
        <v>130046.00000000001</v>
      </c>
      <c r="D286" s="16">
        <v>122668.367963</v>
      </c>
      <c r="E286" s="17">
        <v>57898</v>
      </c>
      <c r="F286" s="16">
        <v>1658.6274579999999</v>
      </c>
      <c r="G286" s="16">
        <v>4644.3409089999996</v>
      </c>
      <c r="H286" s="16">
        <v>2510</v>
      </c>
      <c r="I286" s="16">
        <v>833.95223499999997</v>
      </c>
      <c r="J286" s="16">
        <v>3233</v>
      </c>
      <c r="K286" s="16">
        <v>240.71143499999999</v>
      </c>
      <c r="L286" s="16"/>
      <c r="M286" s="16"/>
      <c r="N286" s="16"/>
    </row>
    <row r="287" spans="1:14" x14ac:dyDescent="0.2">
      <c r="A287" s="19">
        <v>284</v>
      </c>
      <c r="B287" s="20" t="s">
        <v>298</v>
      </c>
      <c r="C287" s="15">
        <f t="shared" si="5"/>
        <v>355014</v>
      </c>
      <c r="D287" s="16">
        <v>334873.72148200002</v>
      </c>
      <c r="E287" s="17">
        <v>160830</v>
      </c>
      <c r="F287" s="16">
        <v>4527.9052670000001</v>
      </c>
      <c r="G287" s="16">
        <v>12678.637123</v>
      </c>
      <c r="H287" s="16">
        <v>9584</v>
      </c>
      <c r="I287" s="16">
        <v>2276.6153429999999</v>
      </c>
      <c r="J287" s="16">
        <v>5063</v>
      </c>
      <c r="K287" s="16">
        <v>657.12078499999996</v>
      </c>
      <c r="L287" s="16"/>
      <c r="M287" s="16"/>
      <c r="N287" s="16"/>
    </row>
    <row r="288" spans="1:14" x14ac:dyDescent="0.2">
      <c r="A288" s="19">
        <v>285</v>
      </c>
      <c r="B288" s="20" t="s">
        <v>299</v>
      </c>
      <c r="C288" s="15">
        <f t="shared" si="5"/>
        <v>199037.99999900002</v>
      </c>
      <c r="D288" s="16">
        <v>187746.38683599999</v>
      </c>
      <c r="E288" s="17">
        <v>84082</v>
      </c>
      <c r="F288" s="16">
        <v>2538.5624469999998</v>
      </c>
      <c r="G288" s="16">
        <v>7108.2565070000001</v>
      </c>
      <c r="H288" s="16">
        <v>9762</v>
      </c>
      <c r="I288" s="16">
        <v>1276.3805500000001</v>
      </c>
      <c r="J288" s="16">
        <v>5454</v>
      </c>
      <c r="K288" s="16">
        <v>368.413659</v>
      </c>
      <c r="L288" s="16"/>
      <c r="M288" s="16"/>
      <c r="N288" s="16"/>
    </row>
    <row r="289" spans="1:14" x14ac:dyDescent="0.2">
      <c r="A289" s="19">
        <v>286</v>
      </c>
      <c r="B289" s="20" t="s">
        <v>300</v>
      </c>
      <c r="C289" s="15">
        <f t="shared" si="5"/>
        <v>238562</v>
      </c>
      <c r="D289" s="16">
        <v>225028.15309899999</v>
      </c>
      <c r="E289" s="17">
        <v>109156</v>
      </c>
      <c r="F289" s="16">
        <v>3042.6578570000001</v>
      </c>
      <c r="G289" s="16">
        <v>8519.7795839999999</v>
      </c>
      <c r="H289" s="16">
        <v>8497</v>
      </c>
      <c r="I289" s="16">
        <v>1529.8380050000001</v>
      </c>
      <c r="J289" s="16">
        <v>5140</v>
      </c>
      <c r="K289" s="16">
        <v>441.57145500000001</v>
      </c>
      <c r="L289" s="16"/>
      <c r="M289" s="16"/>
      <c r="N289" s="16"/>
    </row>
    <row r="290" spans="1:14" x14ac:dyDescent="0.2">
      <c r="A290" s="19">
        <v>287</v>
      </c>
      <c r="B290" s="20" t="s">
        <v>301</v>
      </c>
      <c r="C290" s="15">
        <f t="shared" si="5"/>
        <v>97557.999998999992</v>
      </c>
      <c r="D290" s="16">
        <v>92023.442794999995</v>
      </c>
      <c r="E290" s="17">
        <v>35598</v>
      </c>
      <c r="F290" s="16">
        <v>1244.2703160000001</v>
      </c>
      <c r="G290" s="16">
        <v>3484.0949380000002</v>
      </c>
      <c r="H290" s="16">
        <v>759</v>
      </c>
      <c r="I290" s="16">
        <v>625.61487599999998</v>
      </c>
      <c r="J290" s="16">
        <v>2485</v>
      </c>
      <c r="K290" s="16">
        <v>180.57707400000001</v>
      </c>
      <c r="L290" s="16"/>
      <c r="M290" s="16"/>
      <c r="N290" s="16"/>
    </row>
    <row r="291" spans="1:14" x14ac:dyDescent="0.2">
      <c r="A291" s="19">
        <v>288</v>
      </c>
      <c r="B291" s="20" t="s">
        <v>302</v>
      </c>
      <c r="C291" s="15">
        <f t="shared" si="5"/>
        <v>93446</v>
      </c>
      <c r="D291" s="16">
        <v>88144.720426999993</v>
      </c>
      <c r="E291" s="17">
        <v>62808</v>
      </c>
      <c r="F291" s="16">
        <v>1191.8252110000001</v>
      </c>
      <c r="G291" s="16">
        <v>3337.2428260000002</v>
      </c>
      <c r="H291" s="16">
        <v>1605</v>
      </c>
      <c r="I291" s="16">
        <v>599.24565600000005</v>
      </c>
      <c r="J291" s="16">
        <v>883</v>
      </c>
      <c r="K291" s="16">
        <v>172.96588</v>
      </c>
      <c r="L291" s="16"/>
      <c r="M291" s="16"/>
      <c r="N291" s="16"/>
    </row>
    <row r="292" spans="1:14" x14ac:dyDescent="0.2">
      <c r="A292" s="19">
        <v>289</v>
      </c>
      <c r="B292" s="20" t="s">
        <v>303</v>
      </c>
      <c r="C292" s="15">
        <f t="shared" si="5"/>
        <v>118360</v>
      </c>
      <c r="D292" s="16">
        <v>111645.325747</v>
      </c>
      <c r="E292" s="17">
        <v>49424</v>
      </c>
      <c r="F292" s="16">
        <v>1509.582347</v>
      </c>
      <c r="G292" s="16">
        <v>4226.9980619999997</v>
      </c>
      <c r="H292" s="16">
        <v>2954</v>
      </c>
      <c r="I292" s="16">
        <v>759.01286100000004</v>
      </c>
      <c r="J292" s="16">
        <v>1690</v>
      </c>
      <c r="K292" s="16">
        <v>219.080983</v>
      </c>
      <c r="L292" s="16"/>
      <c r="M292" s="16"/>
      <c r="N292" s="16"/>
    </row>
    <row r="293" spans="1:14" x14ac:dyDescent="0.2">
      <c r="A293" s="19">
        <v>290</v>
      </c>
      <c r="B293" s="20" t="s">
        <v>304</v>
      </c>
      <c r="C293" s="15">
        <f t="shared" si="5"/>
        <v>93628</v>
      </c>
      <c r="D293" s="16">
        <v>88316.395395</v>
      </c>
      <c r="E293" s="17">
        <v>39352</v>
      </c>
      <c r="F293" s="16">
        <v>1194.146469</v>
      </c>
      <c r="G293" s="16">
        <v>3343.7426030000001</v>
      </c>
      <c r="H293" s="16">
        <v>2480</v>
      </c>
      <c r="I293" s="16">
        <v>600.41277600000001</v>
      </c>
      <c r="J293" s="16">
        <v>1452</v>
      </c>
      <c r="K293" s="16">
        <v>173.30275700000001</v>
      </c>
      <c r="L293" s="16"/>
      <c r="M293" s="16"/>
      <c r="N293" s="16"/>
    </row>
    <row r="294" spans="1:14" x14ac:dyDescent="0.2">
      <c r="A294" s="19">
        <v>291</v>
      </c>
      <c r="B294" s="20" t="s">
        <v>305</v>
      </c>
      <c r="C294" s="15">
        <f t="shared" si="5"/>
        <v>227236</v>
      </c>
      <c r="D294" s="16">
        <v>214344.687744</v>
      </c>
      <c r="E294" s="17">
        <v>57268</v>
      </c>
      <c r="F294" s="16">
        <v>2898.204244</v>
      </c>
      <c r="G294" s="16">
        <v>8115.2934400000004</v>
      </c>
      <c r="H294" s="16">
        <v>11102</v>
      </c>
      <c r="I294" s="16">
        <v>1457.20722</v>
      </c>
      <c r="J294" s="16">
        <v>6322</v>
      </c>
      <c r="K294" s="16">
        <v>420.60735199999999</v>
      </c>
      <c r="L294" s="16"/>
      <c r="M294" s="16"/>
      <c r="N294" s="16"/>
    </row>
    <row r="295" spans="1:14" x14ac:dyDescent="0.2">
      <c r="A295" s="19">
        <v>292</v>
      </c>
      <c r="B295" s="20" t="s">
        <v>306</v>
      </c>
      <c r="C295" s="15">
        <f t="shared" si="5"/>
        <v>127822.00000099999</v>
      </c>
      <c r="D295" s="16">
        <v>120570.537577</v>
      </c>
      <c r="E295" s="17">
        <v>121380</v>
      </c>
      <c r="F295" s="16">
        <v>1630.262207</v>
      </c>
      <c r="G295" s="16">
        <v>4564.9150579999996</v>
      </c>
      <c r="H295" s="16">
        <v>3900</v>
      </c>
      <c r="I295" s="16">
        <v>819.69028400000002</v>
      </c>
      <c r="J295" s="16">
        <v>2118</v>
      </c>
      <c r="K295" s="16">
        <v>236.594875</v>
      </c>
      <c r="L295" s="16"/>
      <c r="M295" s="16"/>
      <c r="N295" s="16"/>
    </row>
    <row r="296" spans="1:14" x14ac:dyDescent="0.2">
      <c r="A296" s="19">
        <v>293</v>
      </c>
      <c r="B296" s="20" t="s">
        <v>307</v>
      </c>
      <c r="C296" s="15">
        <f t="shared" si="5"/>
        <v>963697.99999899999</v>
      </c>
      <c r="D296" s="16">
        <v>909026.50499599997</v>
      </c>
      <c r="E296" s="17">
        <v>390376</v>
      </c>
      <c r="F296" s="16">
        <v>12291.158237</v>
      </c>
      <c r="G296" s="16">
        <v>34416.606777000001</v>
      </c>
      <c r="H296" s="16">
        <v>33770</v>
      </c>
      <c r="I296" s="16">
        <v>6179.9524879999999</v>
      </c>
      <c r="J296" s="16">
        <v>39493</v>
      </c>
      <c r="K296" s="16">
        <v>1783.777501</v>
      </c>
      <c r="L296" s="16"/>
      <c r="M296" s="16">
        <v>86658</v>
      </c>
      <c r="N296" s="16"/>
    </row>
    <row r="297" spans="1:14" x14ac:dyDescent="0.2">
      <c r="A297" s="19">
        <v>294</v>
      </c>
      <c r="B297" s="20" t="s">
        <v>308</v>
      </c>
      <c r="C297" s="15">
        <f t="shared" si="5"/>
        <v>328674</v>
      </c>
      <c r="D297" s="16">
        <v>310028.01448499999</v>
      </c>
      <c r="E297" s="17">
        <v>189998</v>
      </c>
      <c r="F297" s="16">
        <v>4191.9606999999996</v>
      </c>
      <c r="G297" s="16">
        <v>11737.95506</v>
      </c>
      <c r="H297" s="16">
        <v>15685</v>
      </c>
      <c r="I297" s="16">
        <v>2107.703559</v>
      </c>
      <c r="J297" s="16">
        <v>13013</v>
      </c>
      <c r="K297" s="16">
        <v>608.36619599999995</v>
      </c>
      <c r="L297" s="16"/>
      <c r="M297" s="16">
        <v>61963</v>
      </c>
      <c r="N297" s="16"/>
    </row>
    <row r="298" spans="1:14" x14ac:dyDescent="0.2">
      <c r="A298" s="19">
        <v>295</v>
      </c>
      <c r="B298" s="20" t="s">
        <v>309</v>
      </c>
      <c r="C298" s="15">
        <f t="shared" si="5"/>
        <v>592976</v>
      </c>
      <c r="D298" s="16">
        <v>559335.91314600001</v>
      </c>
      <c r="E298" s="17">
        <v>296326</v>
      </c>
      <c r="F298" s="16">
        <v>7562.9106279999996</v>
      </c>
      <c r="G298" s="16">
        <v>21176.988870000001</v>
      </c>
      <c r="H298" s="16">
        <v>21644</v>
      </c>
      <c r="I298" s="16">
        <v>3802.6056990000002</v>
      </c>
      <c r="J298" s="16">
        <v>17268</v>
      </c>
      <c r="K298" s="16">
        <v>1097.581657</v>
      </c>
      <c r="L298" s="16"/>
      <c r="M298" s="16">
        <v>23496</v>
      </c>
      <c r="N298" s="16"/>
    </row>
    <row r="299" spans="1:14" x14ac:dyDescent="0.2">
      <c r="A299" s="19">
        <v>296</v>
      </c>
      <c r="B299" s="20" t="s">
        <v>310</v>
      </c>
      <c r="C299" s="15">
        <f t="shared" si="5"/>
        <v>97881.999999999985</v>
      </c>
      <c r="D299" s="16">
        <v>92329.061969999995</v>
      </c>
      <c r="E299" s="17">
        <v>47552</v>
      </c>
      <c r="F299" s="16">
        <v>1248.402664</v>
      </c>
      <c r="G299" s="16">
        <v>3495.6659709999999</v>
      </c>
      <c r="H299" s="16">
        <v>2321</v>
      </c>
      <c r="I299" s="16">
        <v>627.69260599999996</v>
      </c>
      <c r="J299" s="16">
        <v>1625</v>
      </c>
      <c r="K299" s="16">
        <v>181.17678900000001</v>
      </c>
      <c r="L299" s="16"/>
      <c r="M299" s="16"/>
      <c r="N299" s="16"/>
    </row>
    <row r="300" spans="1:14" x14ac:dyDescent="0.2">
      <c r="A300" s="19">
        <v>297</v>
      </c>
      <c r="B300" s="20" t="s">
        <v>311</v>
      </c>
      <c r="C300" s="15">
        <f t="shared" si="5"/>
        <v>164274</v>
      </c>
      <c r="D300" s="16">
        <v>154954.58129199999</v>
      </c>
      <c r="E300" s="17">
        <v>71178</v>
      </c>
      <c r="F300" s="16">
        <v>2095.1768379999999</v>
      </c>
      <c r="G300" s="16">
        <v>5866.7276069999998</v>
      </c>
      <c r="H300" s="16">
        <v>7073</v>
      </c>
      <c r="I300" s="16">
        <v>1053.447776</v>
      </c>
      <c r="J300" s="16">
        <v>4545</v>
      </c>
      <c r="K300" s="16">
        <v>304.066487</v>
      </c>
      <c r="L300" s="16"/>
      <c r="M300" s="16"/>
      <c r="N300" s="16"/>
    </row>
    <row r="301" spans="1:14" x14ac:dyDescent="0.2">
      <c r="A301" s="19">
        <v>298</v>
      </c>
      <c r="B301" s="20" t="s">
        <v>312</v>
      </c>
      <c r="C301" s="15">
        <f t="shared" si="5"/>
        <v>633748.00000100001</v>
      </c>
      <c r="D301" s="16">
        <v>597794.87919300003</v>
      </c>
      <c r="E301" s="17">
        <v>217014</v>
      </c>
      <c r="F301" s="16">
        <v>8082.9232300000003</v>
      </c>
      <c r="G301" s="16">
        <v>22633.081848999998</v>
      </c>
      <c r="H301" s="16">
        <v>31316</v>
      </c>
      <c r="I301" s="16">
        <v>4064.0662630000002</v>
      </c>
      <c r="J301" s="16">
        <v>21502</v>
      </c>
      <c r="K301" s="16">
        <v>1173.0494659999999</v>
      </c>
      <c r="L301" s="16"/>
      <c r="M301" s="16">
        <v>55740</v>
      </c>
      <c r="N301" s="16"/>
    </row>
    <row r="302" spans="1:14" x14ac:dyDescent="0.2">
      <c r="A302" s="19">
        <v>299</v>
      </c>
      <c r="B302" s="20" t="s">
        <v>313</v>
      </c>
      <c r="C302" s="15">
        <f t="shared" si="5"/>
        <v>120967.99999999999</v>
      </c>
      <c r="D302" s="16">
        <v>114105.371451</v>
      </c>
      <c r="E302" s="17">
        <v>48828</v>
      </c>
      <c r="F302" s="16">
        <v>1542.845196</v>
      </c>
      <c r="G302" s="16">
        <v>4320.1377279999997</v>
      </c>
      <c r="H302" s="16">
        <v>2732</v>
      </c>
      <c r="I302" s="16">
        <v>775.73730799999998</v>
      </c>
      <c r="J302" s="16">
        <v>1912</v>
      </c>
      <c r="K302" s="16">
        <v>223.90831700000001</v>
      </c>
      <c r="L302" s="16"/>
      <c r="M302" s="16"/>
      <c r="N302" s="16"/>
    </row>
    <row r="303" spans="1:14" x14ac:dyDescent="0.2">
      <c r="A303" s="19">
        <v>300</v>
      </c>
      <c r="B303" s="20" t="s">
        <v>314</v>
      </c>
      <c r="C303" s="15">
        <f t="shared" si="5"/>
        <v>300584.00000100001</v>
      </c>
      <c r="D303" s="16">
        <v>283531.58663600002</v>
      </c>
      <c r="E303" s="17">
        <v>125942</v>
      </c>
      <c r="F303" s="16">
        <v>3833.6963529999998</v>
      </c>
      <c r="G303" s="16">
        <v>10734.775138999999</v>
      </c>
      <c r="H303" s="16">
        <v>17769</v>
      </c>
      <c r="I303" s="16">
        <v>1927.569465</v>
      </c>
      <c r="J303" s="16">
        <v>10352</v>
      </c>
      <c r="K303" s="16">
        <v>556.37240799999995</v>
      </c>
      <c r="L303" s="16"/>
      <c r="M303" s="16"/>
      <c r="N303" s="16"/>
    </row>
    <row r="304" spans="1:14" x14ac:dyDescent="0.2">
      <c r="A304" s="19">
        <v>301</v>
      </c>
      <c r="B304" s="20" t="s">
        <v>315</v>
      </c>
      <c r="C304" s="15">
        <f t="shared" si="5"/>
        <v>249168.00000099998</v>
      </c>
      <c r="D304" s="16">
        <v>235032.46473199999</v>
      </c>
      <c r="E304" s="17">
        <v>130144</v>
      </c>
      <c r="F304" s="16">
        <v>3177.9284750000002</v>
      </c>
      <c r="G304" s="16">
        <v>8898.5523240000002</v>
      </c>
      <c r="H304" s="16">
        <v>3868</v>
      </c>
      <c r="I304" s="16">
        <v>1597.851611</v>
      </c>
      <c r="J304" s="16">
        <v>3172</v>
      </c>
      <c r="K304" s="16">
        <v>461.20285899999999</v>
      </c>
      <c r="L304" s="16"/>
      <c r="M304" s="16"/>
      <c r="N304" s="16"/>
    </row>
    <row r="305" spans="1:14" x14ac:dyDescent="0.2">
      <c r="A305" s="19">
        <v>302</v>
      </c>
      <c r="B305" s="20" t="s">
        <v>316</v>
      </c>
      <c r="C305" s="15">
        <f t="shared" si="5"/>
        <v>269580</v>
      </c>
      <c r="D305" s="16">
        <v>254286.47275099999</v>
      </c>
      <c r="E305" s="17">
        <v>65668</v>
      </c>
      <c r="F305" s="16">
        <v>3438.266384</v>
      </c>
      <c r="G305" s="16">
        <v>9627.5273529999995</v>
      </c>
      <c r="H305" s="16">
        <v>12798</v>
      </c>
      <c r="I305" s="16">
        <v>1728.7486240000001</v>
      </c>
      <c r="J305" s="16">
        <v>6760</v>
      </c>
      <c r="K305" s="16">
        <v>498.98488800000001</v>
      </c>
      <c r="L305" s="16"/>
      <c r="M305" s="16"/>
      <c r="N305" s="16"/>
    </row>
    <row r="306" spans="1:14" x14ac:dyDescent="0.2">
      <c r="A306" s="19">
        <v>303</v>
      </c>
      <c r="B306" s="20" t="s">
        <v>317</v>
      </c>
      <c r="C306" s="15">
        <f t="shared" si="5"/>
        <v>96979.999999999985</v>
      </c>
      <c r="D306" s="16">
        <v>91478.233278999993</v>
      </c>
      <c r="E306" s="17">
        <v>34138</v>
      </c>
      <c r="F306" s="16">
        <v>1236.898412</v>
      </c>
      <c r="G306" s="16">
        <v>3463.4527880000001</v>
      </c>
      <c r="H306" s="16">
        <v>2807</v>
      </c>
      <c r="I306" s="16">
        <v>621.90830800000003</v>
      </c>
      <c r="J306" s="16">
        <v>1755</v>
      </c>
      <c r="K306" s="16">
        <v>179.50721300000001</v>
      </c>
      <c r="L306" s="16"/>
      <c r="M306" s="16"/>
      <c r="N306" s="16"/>
    </row>
    <row r="307" spans="1:14" x14ac:dyDescent="0.2">
      <c r="A307" s="19">
        <v>304</v>
      </c>
      <c r="B307" s="20" t="s">
        <v>318</v>
      </c>
      <c r="C307" s="15">
        <f t="shared" si="5"/>
        <v>107213.99999999999</v>
      </c>
      <c r="D307" s="16">
        <v>101131.648822</v>
      </c>
      <c r="E307" s="17">
        <v>42884</v>
      </c>
      <c r="F307" s="16">
        <v>1367.424483</v>
      </c>
      <c r="G307" s="16">
        <v>3828.9402690000002</v>
      </c>
      <c r="H307" s="16">
        <v>2135</v>
      </c>
      <c r="I307" s="16">
        <v>687.53637100000003</v>
      </c>
      <c r="J307" s="16">
        <v>1935</v>
      </c>
      <c r="K307" s="16">
        <v>198.45005499999999</v>
      </c>
      <c r="L307" s="16"/>
      <c r="M307" s="16"/>
      <c r="N307" s="16"/>
    </row>
    <row r="308" spans="1:14" x14ac:dyDescent="0.2">
      <c r="A308" s="19">
        <v>305</v>
      </c>
      <c r="B308" s="20" t="s">
        <v>319</v>
      </c>
      <c r="C308" s="15">
        <f t="shared" si="5"/>
        <v>210542.00000100001</v>
      </c>
      <c r="D308" s="16">
        <v>198597.75408399999</v>
      </c>
      <c r="E308" s="17">
        <v>96844</v>
      </c>
      <c r="F308" s="16">
        <v>2685.2863010000001</v>
      </c>
      <c r="G308" s="16">
        <v>7519.099577</v>
      </c>
      <c r="H308" s="16">
        <v>9595</v>
      </c>
      <c r="I308" s="16">
        <v>1350.1528040000001</v>
      </c>
      <c r="J308" s="16">
        <v>6306</v>
      </c>
      <c r="K308" s="16">
        <v>389.70723500000003</v>
      </c>
      <c r="L308" s="16"/>
      <c r="M308" s="16"/>
      <c r="N308" s="16"/>
    </row>
    <row r="309" spans="1:14" x14ac:dyDescent="0.2">
      <c r="A309" s="19">
        <v>306</v>
      </c>
      <c r="B309" s="20" t="s">
        <v>320</v>
      </c>
      <c r="C309" s="15">
        <f t="shared" si="5"/>
        <v>229556</v>
      </c>
      <c r="D309" s="16">
        <v>216533.07195899999</v>
      </c>
      <c r="E309" s="17">
        <v>91264</v>
      </c>
      <c r="F309" s="16">
        <v>2927.7938939999999</v>
      </c>
      <c r="G309" s="16">
        <v>8198.1477450000002</v>
      </c>
      <c r="H309" s="16">
        <v>10196</v>
      </c>
      <c r="I309" s="16">
        <v>1472.0847960000001</v>
      </c>
      <c r="J309" s="16">
        <v>5490</v>
      </c>
      <c r="K309" s="16">
        <v>424.90160600000002</v>
      </c>
      <c r="L309" s="16"/>
      <c r="M309" s="16"/>
      <c r="N309" s="16"/>
    </row>
    <row r="310" spans="1:14" x14ac:dyDescent="0.2">
      <c r="A310" s="19">
        <v>307</v>
      </c>
      <c r="B310" s="20" t="s">
        <v>321</v>
      </c>
      <c r="C310" s="15">
        <f t="shared" si="5"/>
        <v>417159.99999899999</v>
      </c>
      <c r="D310" s="16">
        <v>393494.12038199999</v>
      </c>
      <c r="E310" s="17">
        <v>64486</v>
      </c>
      <c r="F310" s="16">
        <v>5320.5252790000004</v>
      </c>
      <c r="G310" s="16">
        <v>14898.061097</v>
      </c>
      <c r="H310" s="16">
        <v>25693</v>
      </c>
      <c r="I310" s="16">
        <v>2675.1419839999999</v>
      </c>
      <c r="J310" s="16">
        <v>14914</v>
      </c>
      <c r="K310" s="16">
        <v>772.15125699999999</v>
      </c>
      <c r="L310" s="16"/>
      <c r="M310" s="16"/>
      <c r="N310" s="16"/>
    </row>
    <row r="311" spans="1:14" x14ac:dyDescent="0.2">
      <c r="A311" s="19">
        <v>308</v>
      </c>
      <c r="B311" s="20" t="s">
        <v>322</v>
      </c>
      <c r="C311" s="15">
        <f t="shared" si="5"/>
        <v>217612</v>
      </c>
      <c r="D311" s="16">
        <v>205266.66632600001</v>
      </c>
      <c r="E311" s="17">
        <v>150444</v>
      </c>
      <c r="F311" s="16">
        <v>2775.4582099999998</v>
      </c>
      <c r="G311" s="16">
        <v>7771.5909279999996</v>
      </c>
      <c r="H311" s="16">
        <v>8285</v>
      </c>
      <c r="I311" s="16">
        <v>1395.490933</v>
      </c>
      <c r="J311" s="16">
        <v>5638</v>
      </c>
      <c r="K311" s="16">
        <v>402.79360300000002</v>
      </c>
      <c r="L311" s="16"/>
      <c r="M311" s="16"/>
      <c r="N311" s="16"/>
    </row>
    <row r="312" spans="1:14" x14ac:dyDescent="0.2">
      <c r="A312" s="19">
        <v>309</v>
      </c>
      <c r="B312" s="20" t="s">
        <v>323</v>
      </c>
      <c r="C312" s="15">
        <f t="shared" si="5"/>
        <v>544826</v>
      </c>
      <c r="D312" s="16">
        <v>513917.50798599998</v>
      </c>
      <c r="E312" s="17">
        <v>198494</v>
      </c>
      <c r="F312" s="16">
        <v>6948.7978370000001</v>
      </c>
      <c r="G312" s="16">
        <v>19457.404917</v>
      </c>
      <c r="H312" s="16">
        <v>34889</v>
      </c>
      <c r="I312" s="16">
        <v>3493.8318789999998</v>
      </c>
      <c r="J312" s="16">
        <v>18563</v>
      </c>
      <c r="K312" s="16">
        <v>1008.4573810000001</v>
      </c>
      <c r="L312" s="16"/>
      <c r="M312" s="16"/>
      <c r="N312" s="16"/>
    </row>
    <row r="313" spans="1:14" x14ac:dyDescent="0.2">
      <c r="A313" s="19">
        <v>310</v>
      </c>
      <c r="B313" s="20" t="s">
        <v>324</v>
      </c>
      <c r="C313" s="15">
        <f t="shared" si="5"/>
        <v>347219.99999900005</v>
      </c>
      <c r="D313" s="16">
        <v>327521.88244100002</v>
      </c>
      <c r="E313" s="17">
        <v>134184</v>
      </c>
      <c r="F313" s="16">
        <v>4428.4993459999996</v>
      </c>
      <c r="G313" s="16">
        <v>12400.289515</v>
      </c>
      <c r="H313" s="16">
        <v>22795</v>
      </c>
      <c r="I313" s="16">
        <v>2226.634384</v>
      </c>
      <c r="J313" s="16">
        <v>15450</v>
      </c>
      <c r="K313" s="16">
        <v>642.69431299999997</v>
      </c>
      <c r="L313" s="16"/>
      <c r="M313" s="16"/>
      <c r="N313" s="16"/>
    </row>
    <row r="314" spans="1:14" x14ac:dyDescent="0.2">
      <c r="A314" s="19">
        <v>311</v>
      </c>
      <c r="B314" s="20" t="s">
        <v>325</v>
      </c>
      <c r="C314" s="15">
        <f t="shared" si="5"/>
        <v>107182.00000000001</v>
      </c>
      <c r="D314" s="16">
        <v>101101.46421200001</v>
      </c>
      <c r="E314" s="17">
        <v>51688</v>
      </c>
      <c r="F314" s="16">
        <v>1367.0163500000001</v>
      </c>
      <c r="G314" s="16">
        <v>3827.7974509999999</v>
      </c>
      <c r="H314" s="16">
        <v>1528</v>
      </c>
      <c r="I314" s="16">
        <v>687.33116299999995</v>
      </c>
      <c r="J314" s="16">
        <v>812</v>
      </c>
      <c r="K314" s="16">
        <v>198.39082400000001</v>
      </c>
      <c r="L314" s="16"/>
      <c r="M314" s="16"/>
      <c r="N314" s="16"/>
    </row>
    <row r="315" spans="1:14" x14ac:dyDescent="0.2">
      <c r="A315" s="19">
        <v>312</v>
      </c>
      <c r="B315" s="20" t="s">
        <v>326</v>
      </c>
      <c r="C315" s="15">
        <f t="shared" si="5"/>
        <v>496942.00000099995</v>
      </c>
      <c r="D315" s="16">
        <v>468750.01239599998</v>
      </c>
      <c r="E315" s="17">
        <v>88650</v>
      </c>
      <c r="F315" s="16">
        <v>6338.0776519999999</v>
      </c>
      <c r="G315" s="16">
        <v>17747.320639000001</v>
      </c>
      <c r="H315" s="16">
        <v>35370</v>
      </c>
      <c r="I315" s="16">
        <v>3186.7638510000002</v>
      </c>
      <c r="J315" s="16">
        <v>18449</v>
      </c>
      <c r="K315" s="16">
        <v>919.82546300000001</v>
      </c>
      <c r="L315" s="16"/>
      <c r="M315" s="16">
        <v>33268</v>
      </c>
      <c r="N315" s="16"/>
    </row>
    <row r="316" spans="1:14" x14ac:dyDescent="0.2">
      <c r="A316" s="19">
        <v>313</v>
      </c>
      <c r="B316" s="20" t="s">
        <v>327</v>
      </c>
      <c r="C316" s="15">
        <f t="shared" si="5"/>
        <v>121312.00000099999</v>
      </c>
      <c r="D316" s="16">
        <v>114429.85600699999</v>
      </c>
      <c r="E316" s="17">
        <v>52700</v>
      </c>
      <c r="F316" s="16">
        <v>1547.2326270000001</v>
      </c>
      <c r="G316" s="16">
        <v>4332.4230219999999</v>
      </c>
      <c r="H316" s="16">
        <v>2117</v>
      </c>
      <c r="I316" s="16">
        <v>777.94329400000004</v>
      </c>
      <c r="J316" s="16">
        <v>1436</v>
      </c>
      <c r="K316" s="16">
        <v>224.545051</v>
      </c>
      <c r="L316" s="16"/>
      <c r="M316" s="16"/>
      <c r="N316" s="16"/>
    </row>
    <row r="317" spans="1:14" x14ac:dyDescent="0.2">
      <c r="A317" s="19">
        <v>314</v>
      </c>
      <c r="B317" s="20" t="s">
        <v>328</v>
      </c>
      <c r="C317" s="15">
        <f t="shared" si="5"/>
        <v>157747.99999899999</v>
      </c>
      <c r="D317" s="16">
        <v>148798.807417</v>
      </c>
      <c r="E317" s="17">
        <v>73698</v>
      </c>
      <c r="F317" s="16">
        <v>2011.9431910000001</v>
      </c>
      <c r="G317" s="16">
        <v>5633.664162</v>
      </c>
      <c r="H317" s="16">
        <v>3881</v>
      </c>
      <c r="I317" s="16">
        <v>1011.598182</v>
      </c>
      <c r="J317" s="16">
        <v>3509</v>
      </c>
      <c r="K317" s="16">
        <v>291.98704700000002</v>
      </c>
      <c r="L317" s="16"/>
      <c r="M317" s="16"/>
      <c r="N317" s="16"/>
    </row>
    <row r="318" spans="1:14" x14ac:dyDescent="0.2">
      <c r="A318" s="19">
        <v>315</v>
      </c>
      <c r="B318" s="20" t="s">
        <v>329</v>
      </c>
      <c r="C318" s="15">
        <f t="shared" si="5"/>
        <v>172156</v>
      </c>
      <c r="D318" s="16">
        <v>162389.42801</v>
      </c>
      <c r="E318" s="17">
        <v>79236</v>
      </c>
      <c r="F318" s="16">
        <v>2195.705125</v>
      </c>
      <c r="G318" s="16">
        <v>6148.2179649999998</v>
      </c>
      <c r="H318" s="16">
        <v>5103</v>
      </c>
      <c r="I318" s="16">
        <v>1103.993056</v>
      </c>
      <c r="J318" s="16">
        <v>3938</v>
      </c>
      <c r="K318" s="16">
        <v>318.655844</v>
      </c>
      <c r="L318" s="16"/>
      <c r="M318" s="16"/>
      <c r="N318" s="16"/>
    </row>
    <row r="319" spans="1:14" x14ac:dyDescent="0.2">
      <c r="A319" s="19">
        <v>316</v>
      </c>
      <c r="B319" s="20" t="s">
        <v>330</v>
      </c>
      <c r="C319" s="15">
        <f t="shared" si="5"/>
        <v>120832</v>
      </c>
      <c r="D319" s="16">
        <v>113977.086859</v>
      </c>
      <c r="E319" s="17">
        <v>62866</v>
      </c>
      <c r="F319" s="16">
        <v>1541.1106299999999</v>
      </c>
      <c r="G319" s="16">
        <v>4315.2807519999997</v>
      </c>
      <c r="H319" s="16">
        <v>1761</v>
      </c>
      <c r="I319" s="16">
        <v>774.86517500000002</v>
      </c>
      <c r="J319" s="16">
        <v>1047</v>
      </c>
      <c r="K319" s="16">
        <v>223.65658400000001</v>
      </c>
      <c r="L319" s="16"/>
      <c r="M319" s="16"/>
      <c r="N319" s="16"/>
    </row>
    <row r="320" spans="1:14" x14ac:dyDescent="0.2">
      <c r="A320" s="19">
        <v>317</v>
      </c>
      <c r="B320" s="20" t="s">
        <v>331</v>
      </c>
      <c r="C320" s="15">
        <f t="shared" si="5"/>
        <v>137095.99999900002</v>
      </c>
      <c r="D320" s="16">
        <v>129318.41482400001</v>
      </c>
      <c r="E320" s="17">
        <v>70360</v>
      </c>
      <c r="F320" s="16">
        <v>1748.5442840000001</v>
      </c>
      <c r="G320" s="16">
        <v>4896.1179979999997</v>
      </c>
      <c r="H320" s="16">
        <v>3206</v>
      </c>
      <c r="I320" s="16">
        <v>879.16210899999999</v>
      </c>
      <c r="J320" s="16">
        <v>2406</v>
      </c>
      <c r="K320" s="16">
        <v>253.760784</v>
      </c>
      <c r="L320" s="16"/>
      <c r="M320" s="16"/>
      <c r="N320" s="16"/>
    </row>
    <row r="321" spans="1:14" x14ac:dyDescent="0.2">
      <c r="A321" s="19">
        <v>318</v>
      </c>
      <c r="B321" s="20" t="s">
        <v>332</v>
      </c>
      <c r="C321" s="15">
        <f t="shared" si="5"/>
        <v>3218033.9999990002</v>
      </c>
      <c r="D321" s="16">
        <v>3035471.900926</v>
      </c>
      <c r="E321" s="17">
        <v>1062306</v>
      </c>
      <c r="F321" s="16">
        <v>41043.319697999999</v>
      </c>
      <c r="G321" s="16">
        <v>114925.848941</v>
      </c>
      <c r="H321" s="16">
        <v>113164</v>
      </c>
      <c r="I321" s="16">
        <v>20636.441318000001</v>
      </c>
      <c r="J321" s="16">
        <v>108629</v>
      </c>
      <c r="K321" s="16">
        <v>5956.4891159999997</v>
      </c>
      <c r="L321" s="16"/>
      <c r="M321" s="16"/>
      <c r="N321" s="16"/>
    </row>
    <row r="322" spans="1:14" x14ac:dyDescent="0.2">
      <c r="A322" s="19">
        <v>319</v>
      </c>
      <c r="B322" s="20" t="s">
        <v>333</v>
      </c>
      <c r="C322" s="15">
        <f t="shared" si="5"/>
        <v>77782</v>
      </c>
      <c r="D322" s="16">
        <v>73369.353896999994</v>
      </c>
      <c r="E322" s="17">
        <v>24798</v>
      </c>
      <c r="F322" s="16">
        <v>992.04405299999996</v>
      </c>
      <c r="G322" s="16">
        <v>2777.8334169999998</v>
      </c>
      <c r="H322" s="16">
        <v>2890</v>
      </c>
      <c r="I322" s="16">
        <v>498.79637000000002</v>
      </c>
      <c r="J322" s="16">
        <v>1645</v>
      </c>
      <c r="K322" s="16">
        <v>143.972263</v>
      </c>
      <c r="L322" s="16"/>
      <c r="M322" s="16"/>
      <c r="N322" s="16"/>
    </row>
    <row r="323" spans="1:14" x14ac:dyDescent="0.2">
      <c r="A323" s="19">
        <v>320</v>
      </c>
      <c r="B323" s="20" t="s">
        <v>334</v>
      </c>
      <c r="C323" s="15">
        <f t="shared" si="5"/>
        <v>72108.000001000008</v>
      </c>
      <c r="D323" s="16">
        <v>68017.245259999996</v>
      </c>
      <c r="E323" s="17">
        <v>26878</v>
      </c>
      <c r="F323" s="16">
        <v>919.67695100000003</v>
      </c>
      <c r="G323" s="16">
        <v>2575.1975010000001</v>
      </c>
      <c r="H323" s="16">
        <v>1761</v>
      </c>
      <c r="I323" s="16">
        <v>462.410438</v>
      </c>
      <c r="J323" s="16">
        <v>1008</v>
      </c>
      <c r="K323" s="16">
        <v>133.46985100000001</v>
      </c>
      <c r="L323" s="16"/>
      <c r="M323" s="16"/>
      <c r="N323" s="16"/>
    </row>
    <row r="324" spans="1:14" x14ac:dyDescent="0.2">
      <c r="A324" s="19">
        <v>321</v>
      </c>
      <c r="B324" s="20" t="s">
        <v>335</v>
      </c>
      <c r="C324" s="15">
        <f t="shared" si="5"/>
        <v>148871.99999899999</v>
      </c>
      <c r="D324" s="16">
        <v>140426.35125499999</v>
      </c>
      <c r="E324" s="17">
        <v>40340</v>
      </c>
      <c r="F324" s="16">
        <v>1898.737269</v>
      </c>
      <c r="G324" s="16">
        <v>5316.675021</v>
      </c>
      <c r="H324" s="16">
        <v>1919</v>
      </c>
      <c r="I324" s="16">
        <v>954.67863</v>
      </c>
      <c r="J324" s="16">
        <v>4683</v>
      </c>
      <c r="K324" s="16">
        <v>275.55782399999998</v>
      </c>
      <c r="L324" s="16"/>
      <c r="M324" s="16"/>
      <c r="N324" s="16"/>
    </row>
    <row r="325" spans="1:14" x14ac:dyDescent="0.2">
      <c r="A325" s="19">
        <v>322</v>
      </c>
      <c r="B325" s="20" t="s">
        <v>336</v>
      </c>
      <c r="C325" s="15">
        <f t="shared" si="5"/>
        <v>120912</v>
      </c>
      <c r="D325" s="16">
        <v>114052.54838399999</v>
      </c>
      <c r="E325" s="17">
        <v>56086</v>
      </c>
      <c r="F325" s="16">
        <v>1542.1309630000001</v>
      </c>
      <c r="G325" s="16">
        <v>4318.1377970000003</v>
      </c>
      <c r="H325" s="16">
        <v>2265</v>
      </c>
      <c r="I325" s="16">
        <v>775.37819400000001</v>
      </c>
      <c r="J325" s="16">
        <v>1177</v>
      </c>
      <c r="K325" s="16">
        <v>223.80466200000001</v>
      </c>
      <c r="L325" s="16"/>
      <c r="M325" s="16"/>
      <c r="N325" s="16"/>
    </row>
    <row r="326" spans="1:14" x14ac:dyDescent="0.2">
      <c r="A326" s="19">
        <v>323</v>
      </c>
      <c r="B326" s="20" t="s">
        <v>337</v>
      </c>
      <c r="C326" s="15">
        <f t="shared" ref="C326:C389" si="6">+D326+F326+G326+I326+K326+L326</f>
        <v>161181.99999899999</v>
      </c>
      <c r="D326" s="16">
        <v>152037.99336299999</v>
      </c>
      <c r="E326" s="17">
        <v>44938</v>
      </c>
      <c r="F326" s="16">
        <v>2055.740976</v>
      </c>
      <c r="G326" s="16">
        <v>5756.3028180000001</v>
      </c>
      <c r="H326" s="16">
        <v>5560</v>
      </c>
      <c r="I326" s="16">
        <v>1033.619559</v>
      </c>
      <c r="J326" s="16">
        <v>3274</v>
      </c>
      <c r="K326" s="16">
        <v>298.34328299999999</v>
      </c>
      <c r="L326" s="16"/>
      <c r="M326" s="16"/>
      <c r="N326" s="16"/>
    </row>
    <row r="327" spans="1:14" x14ac:dyDescent="0.2">
      <c r="A327" s="19">
        <v>324</v>
      </c>
      <c r="B327" s="20" t="s">
        <v>338</v>
      </c>
      <c r="C327" s="15">
        <f t="shared" si="6"/>
        <v>2028890.0000000002</v>
      </c>
      <c r="D327" s="16">
        <v>1913789.159801</v>
      </c>
      <c r="E327" s="17">
        <v>588094</v>
      </c>
      <c r="F327" s="16">
        <v>25876.787163000001</v>
      </c>
      <c r="G327" s="16">
        <v>72457.875106000007</v>
      </c>
      <c r="H327" s="16">
        <v>123376</v>
      </c>
      <c r="I327" s="16">
        <v>13010.760429</v>
      </c>
      <c r="J327" s="16">
        <v>78433</v>
      </c>
      <c r="K327" s="16">
        <v>3755.4175009999999</v>
      </c>
      <c r="L327" s="16"/>
      <c r="M327" s="16"/>
      <c r="N327" s="16"/>
    </row>
    <row r="328" spans="1:14" x14ac:dyDescent="0.2">
      <c r="A328" s="19">
        <v>325</v>
      </c>
      <c r="B328" s="20" t="s">
        <v>339</v>
      </c>
      <c r="C328" s="15">
        <f t="shared" si="6"/>
        <v>513878</v>
      </c>
      <c r="D328" s="16">
        <v>484725.217168</v>
      </c>
      <c r="E328" s="17">
        <v>195318</v>
      </c>
      <c r="F328" s="16">
        <v>6554.082101</v>
      </c>
      <c r="G328" s="16">
        <v>18352.157062999999</v>
      </c>
      <c r="H328" s="16">
        <v>30010</v>
      </c>
      <c r="I328" s="16">
        <v>3295.370152</v>
      </c>
      <c r="J328" s="16">
        <v>17267</v>
      </c>
      <c r="K328" s="16">
        <v>951.17351599999995</v>
      </c>
      <c r="L328" s="16"/>
      <c r="M328" s="16"/>
      <c r="N328" s="16"/>
    </row>
    <row r="329" spans="1:14" x14ac:dyDescent="0.2">
      <c r="A329" s="19">
        <v>326</v>
      </c>
      <c r="B329" s="20" t="s">
        <v>340</v>
      </c>
      <c r="C329" s="15">
        <f t="shared" si="6"/>
        <v>327622.00000100001</v>
      </c>
      <c r="D329" s="16">
        <v>309035.69543600001</v>
      </c>
      <c r="E329" s="17">
        <v>176650</v>
      </c>
      <c r="F329" s="16">
        <v>4178.5433240000002</v>
      </c>
      <c r="G329" s="16">
        <v>11700.384919</v>
      </c>
      <c r="H329" s="16">
        <v>14699</v>
      </c>
      <c r="I329" s="16">
        <v>2100.9573479999999</v>
      </c>
      <c r="J329" s="16">
        <v>8913</v>
      </c>
      <c r="K329" s="16">
        <v>606.41897400000005</v>
      </c>
      <c r="L329" s="16"/>
      <c r="M329" s="16"/>
      <c r="N329" s="16"/>
    </row>
    <row r="330" spans="1:14" x14ac:dyDescent="0.2">
      <c r="A330" s="19">
        <v>327</v>
      </c>
      <c r="B330" s="20" t="s">
        <v>341</v>
      </c>
      <c r="C330" s="15">
        <f t="shared" si="6"/>
        <v>1377303.9999989998</v>
      </c>
      <c r="D330" s="16">
        <v>1299168.2471449999</v>
      </c>
      <c r="E330" s="17">
        <v>609886</v>
      </c>
      <c r="F330" s="16">
        <v>17566.355232000002</v>
      </c>
      <c r="G330" s="16">
        <v>49187.743649999997</v>
      </c>
      <c r="H330" s="16">
        <v>38438</v>
      </c>
      <c r="I330" s="16">
        <v>8832.3035660000005</v>
      </c>
      <c r="J330" s="16">
        <v>26390</v>
      </c>
      <c r="K330" s="16">
        <v>2549.350406</v>
      </c>
      <c r="L330" s="16"/>
      <c r="M330" s="16"/>
      <c r="N330" s="16"/>
    </row>
    <row r="331" spans="1:14" x14ac:dyDescent="0.2">
      <c r="A331" s="19">
        <v>328</v>
      </c>
      <c r="B331" s="20" t="s">
        <v>342</v>
      </c>
      <c r="C331" s="15">
        <f t="shared" si="6"/>
        <v>108086</v>
      </c>
      <c r="D331" s="16">
        <v>101954.179441</v>
      </c>
      <c r="E331" s="17">
        <v>43122</v>
      </c>
      <c r="F331" s="16">
        <v>1378.54611</v>
      </c>
      <c r="G331" s="16">
        <v>3860.0820589999998</v>
      </c>
      <c r="H331" s="16">
        <v>3507</v>
      </c>
      <c r="I331" s="16">
        <v>693.128288</v>
      </c>
      <c r="J331" s="16">
        <v>1825</v>
      </c>
      <c r="K331" s="16">
        <v>200.06410199999999</v>
      </c>
      <c r="L331" s="16"/>
      <c r="M331" s="16"/>
      <c r="N331" s="16"/>
    </row>
    <row r="332" spans="1:14" x14ac:dyDescent="0.2">
      <c r="A332" s="19">
        <v>329</v>
      </c>
      <c r="B332" s="20" t="s">
        <v>343</v>
      </c>
      <c r="C332" s="15">
        <f t="shared" si="6"/>
        <v>124448</v>
      </c>
      <c r="D332" s="16">
        <v>117387.947774</v>
      </c>
      <c r="E332" s="17">
        <v>46552</v>
      </c>
      <c r="F332" s="16">
        <v>1587.2296719999999</v>
      </c>
      <c r="G332" s="16">
        <v>4444.4191849999997</v>
      </c>
      <c r="H332" s="16">
        <v>3386</v>
      </c>
      <c r="I332" s="16">
        <v>798.05367200000001</v>
      </c>
      <c r="J332" s="16">
        <v>1977</v>
      </c>
      <c r="K332" s="16">
        <v>230.34969699999999</v>
      </c>
      <c r="L332" s="16"/>
      <c r="M332" s="16"/>
      <c r="N332" s="16"/>
    </row>
    <row r="333" spans="1:14" x14ac:dyDescent="0.2">
      <c r="A333" s="19">
        <v>330</v>
      </c>
      <c r="B333" s="20" t="s">
        <v>344</v>
      </c>
      <c r="C333" s="15">
        <f t="shared" si="6"/>
        <v>272710</v>
      </c>
      <c r="D333" s="16">
        <v>257238.90490299999</v>
      </c>
      <c r="E333" s="17">
        <v>55846</v>
      </c>
      <c r="F333" s="16">
        <v>3478.1869040000001</v>
      </c>
      <c r="G333" s="16">
        <v>9739.3092379999998</v>
      </c>
      <c r="H333" s="16">
        <v>11337</v>
      </c>
      <c r="I333" s="16">
        <v>1748.820526</v>
      </c>
      <c r="J333" s="16">
        <v>9270</v>
      </c>
      <c r="K333" s="16">
        <v>504.77842900000002</v>
      </c>
      <c r="L333" s="16"/>
      <c r="M333" s="16"/>
      <c r="N333" s="16"/>
    </row>
    <row r="334" spans="1:14" x14ac:dyDescent="0.2">
      <c r="A334" s="19">
        <v>331</v>
      </c>
      <c r="B334" s="20" t="s">
        <v>345</v>
      </c>
      <c r="C334" s="15">
        <f t="shared" si="6"/>
        <v>158652.00000100001</v>
      </c>
      <c r="D334" s="16">
        <v>149651.522646</v>
      </c>
      <c r="E334" s="17">
        <v>61870</v>
      </c>
      <c r="F334" s="16">
        <v>2023.4729520000001</v>
      </c>
      <c r="G334" s="16">
        <v>5665.9487710000003</v>
      </c>
      <c r="H334" s="16">
        <v>2347</v>
      </c>
      <c r="I334" s="16">
        <v>1017.395307</v>
      </c>
      <c r="J334" s="16">
        <v>2902</v>
      </c>
      <c r="K334" s="16">
        <v>293.660325</v>
      </c>
      <c r="L334" s="16"/>
      <c r="M334" s="16">
        <v>4784</v>
      </c>
      <c r="N334" s="16"/>
    </row>
    <row r="335" spans="1:14" x14ac:dyDescent="0.2">
      <c r="A335" s="19">
        <v>332</v>
      </c>
      <c r="B335" s="20" t="s">
        <v>346</v>
      </c>
      <c r="C335" s="15">
        <f t="shared" si="6"/>
        <v>59014.000001</v>
      </c>
      <c r="D335" s="16">
        <v>55666.08021</v>
      </c>
      <c r="E335" s="17">
        <v>25502</v>
      </c>
      <c r="F335" s="16">
        <v>752.67398300000002</v>
      </c>
      <c r="G335" s="16">
        <v>2107.570663</v>
      </c>
      <c r="H335" s="16">
        <v>875</v>
      </c>
      <c r="I335" s="16">
        <v>378.44191499999999</v>
      </c>
      <c r="J335" s="16">
        <v>511</v>
      </c>
      <c r="K335" s="16">
        <v>109.23323000000001</v>
      </c>
      <c r="L335" s="16"/>
      <c r="M335" s="16"/>
      <c r="N335" s="16"/>
    </row>
    <row r="336" spans="1:14" x14ac:dyDescent="0.2">
      <c r="A336" s="19">
        <v>333</v>
      </c>
      <c r="B336" s="20" t="s">
        <v>347</v>
      </c>
      <c r="C336" s="15">
        <f t="shared" si="6"/>
        <v>186252</v>
      </c>
      <c r="D336" s="16">
        <v>175685.74865600001</v>
      </c>
      <c r="E336" s="17">
        <v>34492</v>
      </c>
      <c r="F336" s="16">
        <v>2375.4877609999999</v>
      </c>
      <c r="G336" s="16">
        <v>6651.6292919999996</v>
      </c>
      <c r="H336" s="16">
        <v>6340</v>
      </c>
      <c r="I336" s="16">
        <v>1194.3871529999999</v>
      </c>
      <c r="J336" s="16">
        <v>5353</v>
      </c>
      <c r="K336" s="16">
        <v>344.74713800000001</v>
      </c>
      <c r="L336" s="16"/>
      <c r="M336" s="16">
        <v>1807</v>
      </c>
      <c r="N336" s="16"/>
    </row>
    <row r="337" spans="1:14" x14ac:dyDescent="0.2">
      <c r="A337" s="19">
        <v>334</v>
      </c>
      <c r="B337" s="20" t="s">
        <v>348</v>
      </c>
      <c r="C337" s="15">
        <f t="shared" si="6"/>
        <v>1848860.000001</v>
      </c>
      <c r="D337" s="16">
        <v>1743972.431226</v>
      </c>
      <c r="E337" s="17">
        <v>493100</v>
      </c>
      <c r="F337" s="16">
        <v>23580.655784999999</v>
      </c>
      <c r="G337" s="16">
        <v>66028.452487999995</v>
      </c>
      <c r="H337" s="16">
        <v>118554</v>
      </c>
      <c r="I337" s="16">
        <v>11856.273394</v>
      </c>
      <c r="J337" s="16">
        <v>73036</v>
      </c>
      <c r="K337" s="16">
        <v>3422.1871080000001</v>
      </c>
      <c r="L337" s="16"/>
      <c r="M337" s="16"/>
      <c r="N337" s="16"/>
    </row>
    <row r="338" spans="1:14" x14ac:dyDescent="0.2">
      <c r="A338" s="19">
        <v>335</v>
      </c>
      <c r="B338" s="20" t="s">
        <v>349</v>
      </c>
      <c r="C338" s="15">
        <f t="shared" si="6"/>
        <v>119872</v>
      </c>
      <c r="D338" s="16">
        <v>113071.548563</v>
      </c>
      <c r="E338" s="17">
        <v>50524</v>
      </c>
      <c r="F338" s="16">
        <v>1528.8666370000001</v>
      </c>
      <c r="G338" s="16">
        <v>4280.996212</v>
      </c>
      <c r="H338" s="16">
        <v>2376</v>
      </c>
      <c r="I338" s="16">
        <v>768.70893599999999</v>
      </c>
      <c r="J338" s="16">
        <v>1367</v>
      </c>
      <c r="K338" s="16">
        <v>221.87965199999999</v>
      </c>
      <c r="L338" s="16"/>
      <c r="M338" s="16"/>
      <c r="N338" s="16"/>
    </row>
    <row r="339" spans="1:14" x14ac:dyDescent="0.2">
      <c r="A339" s="19">
        <v>336</v>
      </c>
      <c r="B339" s="20" t="s">
        <v>350</v>
      </c>
      <c r="C339" s="15">
        <f t="shared" si="6"/>
        <v>330190</v>
      </c>
      <c r="D339" s="16">
        <v>311458.01037700003</v>
      </c>
      <c r="E339" s="17">
        <v>95992</v>
      </c>
      <c r="F339" s="16">
        <v>4211.2960059999996</v>
      </c>
      <c r="G339" s="16">
        <v>11792.096063000001</v>
      </c>
      <c r="H339" s="16">
        <v>4664</v>
      </c>
      <c r="I339" s="16">
        <v>2117.4252849999998</v>
      </c>
      <c r="J339" s="16">
        <v>11745</v>
      </c>
      <c r="K339" s="16">
        <v>611.17226900000003</v>
      </c>
      <c r="L339" s="16"/>
      <c r="M339" s="16"/>
      <c r="N339" s="16"/>
    </row>
    <row r="340" spans="1:14" x14ac:dyDescent="0.2">
      <c r="A340" s="19">
        <v>337</v>
      </c>
      <c r="B340" s="20" t="s">
        <v>351</v>
      </c>
      <c r="C340" s="15">
        <f t="shared" si="6"/>
        <v>327065.99999999994</v>
      </c>
      <c r="D340" s="16">
        <v>308511.23783900001</v>
      </c>
      <c r="E340" s="17">
        <v>101844</v>
      </c>
      <c r="F340" s="16">
        <v>4171.4520110000003</v>
      </c>
      <c r="G340" s="16">
        <v>11680.528456</v>
      </c>
      <c r="H340" s="16">
        <v>14050</v>
      </c>
      <c r="I340" s="16">
        <v>2097.3918600000002</v>
      </c>
      <c r="J340" s="16">
        <v>7945</v>
      </c>
      <c r="K340" s="16">
        <v>605.38983399999995</v>
      </c>
      <c r="L340" s="16"/>
      <c r="M340" s="16"/>
      <c r="N340" s="16"/>
    </row>
    <row r="341" spans="1:14" x14ac:dyDescent="0.2">
      <c r="A341" s="19">
        <v>338</v>
      </c>
      <c r="B341" s="20" t="s">
        <v>352</v>
      </c>
      <c r="C341" s="15">
        <f t="shared" si="6"/>
        <v>577651.99999899999</v>
      </c>
      <c r="D341" s="16">
        <v>544881.25809500006</v>
      </c>
      <c r="E341" s="17">
        <v>303964</v>
      </c>
      <c r="F341" s="16">
        <v>7367.4658849999996</v>
      </c>
      <c r="G341" s="16">
        <v>20629.721902000001</v>
      </c>
      <c r="H341" s="16">
        <v>24100</v>
      </c>
      <c r="I341" s="16">
        <v>3704.3367469999998</v>
      </c>
      <c r="J341" s="16">
        <v>26452</v>
      </c>
      <c r="K341" s="16">
        <v>1069.2173700000001</v>
      </c>
      <c r="L341" s="16"/>
      <c r="M341" s="16"/>
      <c r="N341" s="16"/>
    </row>
    <row r="342" spans="1:14" x14ac:dyDescent="0.2">
      <c r="A342" s="19">
        <v>339</v>
      </c>
      <c r="B342" s="20" t="s">
        <v>353</v>
      </c>
      <c r="C342" s="15">
        <f t="shared" si="6"/>
        <v>368608</v>
      </c>
      <c r="D342" s="16">
        <v>347696.52106100001</v>
      </c>
      <c r="E342" s="17">
        <v>138466</v>
      </c>
      <c r="F342" s="16">
        <v>4701.2853150000001</v>
      </c>
      <c r="G342" s="16">
        <v>13164.120493</v>
      </c>
      <c r="H342" s="16">
        <v>9718</v>
      </c>
      <c r="I342" s="16">
        <v>2363.7902399999998</v>
      </c>
      <c r="J342" s="16">
        <v>7477</v>
      </c>
      <c r="K342" s="16">
        <v>682.28289099999995</v>
      </c>
      <c r="L342" s="16"/>
      <c r="M342" s="16"/>
      <c r="N342" s="16"/>
    </row>
    <row r="343" spans="1:14" x14ac:dyDescent="0.2">
      <c r="A343" s="19">
        <v>340</v>
      </c>
      <c r="B343" s="20" t="s">
        <v>354</v>
      </c>
      <c r="C343" s="15">
        <f t="shared" si="6"/>
        <v>138849.99999899999</v>
      </c>
      <c r="D343" s="16">
        <v>130972.908752</v>
      </c>
      <c r="E343" s="17">
        <v>47256</v>
      </c>
      <c r="F343" s="16">
        <v>1770.91508</v>
      </c>
      <c r="G343" s="16">
        <v>4958.7587100000001</v>
      </c>
      <c r="H343" s="16">
        <v>4338</v>
      </c>
      <c r="I343" s="16">
        <v>890.41006900000002</v>
      </c>
      <c r="J343" s="16">
        <v>2635</v>
      </c>
      <c r="K343" s="16">
        <v>257.00738799999999</v>
      </c>
      <c r="L343" s="16"/>
      <c r="M343" s="16"/>
      <c r="N343" s="16"/>
    </row>
    <row r="344" spans="1:14" x14ac:dyDescent="0.2">
      <c r="A344" s="19">
        <v>341</v>
      </c>
      <c r="B344" s="20" t="s">
        <v>355</v>
      </c>
      <c r="C344" s="15">
        <f t="shared" si="6"/>
        <v>87172.000001000022</v>
      </c>
      <c r="D344" s="16">
        <v>82226.650355000005</v>
      </c>
      <c r="E344" s="17">
        <v>36648</v>
      </c>
      <c r="F344" s="16">
        <v>1111.805613</v>
      </c>
      <c r="G344" s="16">
        <v>3113.1790729999998</v>
      </c>
      <c r="H344" s="16">
        <v>568</v>
      </c>
      <c r="I344" s="16">
        <v>559.01207499999998</v>
      </c>
      <c r="J344" s="16">
        <v>709</v>
      </c>
      <c r="K344" s="16">
        <v>161.35288499999999</v>
      </c>
      <c r="L344" s="16"/>
      <c r="M344" s="16"/>
      <c r="N344" s="16"/>
    </row>
    <row r="345" spans="1:14" x14ac:dyDescent="0.2">
      <c r="A345" s="19">
        <v>342</v>
      </c>
      <c r="B345" s="20" t="s">
        <v>356</v>
      </c>
      <c r="C345" s="15">
        <f t="shared" si="6"/>
        <v>411864.00000100007</v>
      </c>
      <c r="D345" s="16">
        <v>388498.56744900002</v>
      </c>
      <c r="E345" s="17">
        <v>125468</v>
      </c>
      <c r="F345" s="16">
        <v>5252.979249</v>
      </c>
      <c r="G345" s="16">
        <v>14708.924719000001</v>
      </c>
      <c r="H345" s="16">
        <v>7456</v>
      </c>
      <c r="I345" s="16">
        <v>2641.1800710000002</v>
      </c>
      <c r="J345" s="16">
        <v>9470</v>
      </c>
      <c r="K345" s="16">
        <v>762.34851300000003</v>
      </c>
      <c r="L345" s="16"/>
      <c r="M345" s="16"/>
      <c r="N345" s="16"/>
    </row>
    <row r="346" spans="1:14" x14ac:dyDescent="0.2">
      <c r="A346" s="19">
        <v>343</v>
      </c>
      <c r="B346" s="20" t="s">
        <v>357</v>
      </c>
      <c r="C346" s="15">
        <f t="shared" si="6"/>
        <v>170242</v>
      </c>
      <c r="D346" s="16">
        <v>160584.01103200001</v>
      </c>
      <c r="E346" s="17">
        <v>78908</v>
      </c>
      <c r="F346" s="16">
        <v>2171.2936629999999</v>
      </c>
      <c r="G346" s="16">
        <v>6079.863163</v>
      </c>
      <c r="H346" s="16">
        <v>4871</v>
      </c>
      <c r="I346" s="16">
        <v>1091.719057</v>
      </c>
      <c r="J346" s="16">
        <v>4074</v>
      </c>
      <c r="K346" s="16">
        <v>315.11308500000001</v>
      </c>
      <c r="L346" s="16"/>
      <c r="M346" s="16"/>
      <c r="N346" s="16"/>
    </row>
    <row r="347" spans="1:14" x14ac:dyDescent="0.2">
      <c r="A347" s="19">
        <v>344</v>
      </c>
      <c r="B347" s="20" t="s">
        <v>358</v>
      </c>
      <c r="C347" s="15">
        <f t="shared" si="6"/>
        <v>217652.00000100001</v>
      </c>
      <c r="D347" s="16">
        <v>205304.39708900001</v>
      </c>
      <c r="E347" s="17">
        <v>99202</v>
      </c>
      <c r="F347" s="16">
        <v>2775.9683770000001</v>
      </c>
      <c r="G347" s="16">
        <v>7773.0194499999998</v>
      </c>
      <c r="H347" s="16">
        <v>6801</v>
      </c>
      <c r="I347" s="16">
        <v>1395.747443</v>
      </c>
      <c r="J347" s="16">
        <v>5997</v>
      </c>
      <c r="K347" s="16">
        <v>402.86764199999999</v>
      </c>
      <c r="L347" s="16"/>
      <c r="M347" s="16"/>
      <c r="N347" s="16"/>
    </row>
    <row r="348" spans="1:14" x14ac:dyDescent="0.2">
      <c r="A348" s="19">
        <v>345</v>
      </c>
      <c r="B348" s="20" t="s">
        <v>359</v>
      </c>
      <c r="C348" s="15">
        <f t="shared" si="6"/>
        <v>223868.00000100001</v>
      </c>
      <c r="D348" s="16">
        <v>211167.75755499999</v>
      </c>
      <c r="E348" s="17">
        <v>54118</v>
      </c>
      <c r="F348" s="16">
        <v>2855.2482340000001</v>
      </c>
      <c r="G348" s="16">
        <v>7995.0118460000003</v>
      </c>
      <c r="H348" s="16">
        <v>10577</v>
      </c>
      <c r="I348" s="16">
        <v>1435.6090850000001</v>
      </c>
      <c r="J348" s="16">
        <v>6091</v>
      </c>
      <c r="K348" s="16">
        <v>414.37328100000002</v>
      </c>
      <c r="L348" s="16"/>
      <c r="M348" s="16"/>
      <c r="N348" s="16"/>
    </row>
    <row r="349" spans="1:14" x14ac:dyDescent="0.2">
      <c r="A349" s="19">
        <v>346</v>
      </c>
      <c r="B349" s="20" t="s">
        <v>360</v>
      </c>
      <c r="C349" s="15">
        <f t="shared" si="6"/>
        <v>156380</v>
      </c>
      <c r="D349" s="16">
        <v>147508.41534499999</v>
      </c>
      <c r="E349" s="17">
        <v>51706</v>
      </c>
      <c r="F349" s="16">
        <v>1994.4955010000001</v>
      </c>
      <c r="G349" s="16">
        <v>5584.8086929999999</v>
      </c>
      <c r="H349" s="16">
        <v>3881</v>
      </c>
      <c r="I349" s="16">
        <v>1002.825543</v>
      </c>
      <c r="J349" s="16">
        <v>2871</v>
      </c>
      <c r="K349" s="16">
        <v>289.45491800000002</v>
      </c>
      <c r="L349" s="16"/>
      <c r="M349" s="16"/>
      <c r="N349" s="16"/>
    </row>
    <row r="350" spans="1:14" x14ac:dyDescent="0.2">
      <c r="A350" s="19">
        <v>347</v>
      </c>
      <c r="B350" s="20" t="s">
        <v>361</v>
      </c>
      <c r="C350" s="15">
        <f t="shared" si="6"/>
        <v>201202</v>
      </c>
      <c r="D350" s="16">
        <v>189787.621079</v>
      </c>
      <c r="E350" s="17">
        <v>54170</v>
      </c>
      <c r="F350" s="16">
        <v>2566.1624489999999</v>
      </c>
      <c r="G350" s="16">
        <v>7185.5395740000004</v>
      </c>
      <c r="H350" s="16">
        <v>9282</v>
      </c>
      <c r="I350" s="16">
        <v>1290.2577369999999</v>
      </c>
      <c r="J350" s="16">
        <v>5372</v>
      </c>
      <c r="K350" s="16">
        <v>372.41916099999997</v>
      </c>
      <c r="L350" s="16"/>
      <c r="M350" s="16"/>
      <c r="N350" s="16"/>
    </row>
    <row r="351" spans="1:14" x14ac:dyDescent="0.2">
      <c r="A351" s="19">
        <v>348</v>
      </c>
      <c r="B351" s="20" t="s">
        <v>362</v>
      </c>
      <c r="C351" s="15">
        <f t="shared" si="6"/>
        <v>487976.00000099995</v>
      </c>
      <c r="D351" s="16">
        <v>460292.66201899998</v>
      </c>
      <c r="E351" s="17">
        <v>238870</v>
      </c>
      <c r="F351" s="16">
        <v>6223.7238550000002</v>
      </c>
      <c r="G351" s="16">
        <v>17427.117321999998</v>
      </c>
      <c r="H351" s="16">
        <v>22520</v>
      </c>
      <c r="I351" s="16">
        <v>3129.2671519999999</v>
      </c>
      <c r="J351" s="16">
        <v>14335</v>
      </c>
      <c r="K351" s="16">
        <v>903.22965299999998</v>
      </c>
      <c r="L351" s="16"/>
      <c r="M351" s="16"/>
      <c r="N351" s="16"/>
    </row>
    <row r="352" spans="1:14" x14ac:dyDescent="0.2">
      <c r="A352" s="19">
        <v>349</v>
      </c>
      <c r="B352" s="20" t="s">
        <v>363</v>
      </c>
      <c r="C352" s="15">
        <f t="shared" si="6"/>
        <v>139734.00000099998</v>
      </c>
      <c r="D352" s="16">
        <v>131806.7586</v>
      </c>
      <c r="E352" s="17">
        <v>43566</v>
      </c>
      <c r="F352" s="16">
        <v>1782.189758</v>
      </c>
      <c r="G352" s="16">
        <v>4990.3290569999999</v>
      </c>
      <c r="H352" s="16">
        <v>5196</v>
      </c>
      <c r="I352" s="16">
        <v>896.07893899999999</v>
      </c>
      <c r="J352" s="16">
        <v>3123</v>
      </c>
      <c r="K352" s="16">
        <v>258.64364699999999</v>
      </c>
      <c r="L352" s="16"/>
      <c r="M352" s="16"/>
      <c r="N352" s="16"/>
    </row>
    <row r="353" spans="1:14" x14ac:dyDescent="0.2">
      <c r="A353" s="19">
        <v>350</v>
      </c>
      <c r="B353" s="20" t="s">
        <v>364</v>
      </c>
      <c r="C353" s="15">
        <f t="shared" si="6"/>
        <v>1076946</v>
      </c>
      <c r="D353" s="16">
        <v>1015849.839317</v>
      </c>
      <c r="E353" s="17">
        <v>385562</v>
      </c>
      <c r="F353" s="16">
        <v>13735.54132</v>
      </c>
      <c r="G353" s="16">
        <v>38461.039664000004</v>
      </c>
      <c r="H353" s="16">
        <v>36871</v>
      </c>
      <c r="I353" s="16">
        <v>6906.1833809999998</v>
      </c>
      <c r="J353" s="16">
        <v>39023</v>
      </c>
      <c r="K353" s="16">
        <v>1993.3963180000001</v>
      </c>
      <c r="L353" s="16"/>
      <c r="M353" s="16"/>
      <c r="N353" s="16"/>
    </row>
    <row r="354" spans="1:14" x14ac:dyDescent="0.2">
      <c r="A354" s="19">
        <v>351</v>
      </c>
      <c r="B354" s="20" t="s">
        <v>365</v>
      </c>
      <c r="C354" s="15">
        <f t="shared" si="6"/>
        <v>181758</v>
      </c>
      <c r="D354" s="16">
        <v>171446.69750800001</v>
      </c>
      <c r="E354" s="17">
        <v>87114</v>
      </c>
      <c r="F354" s="16">
        <v>2318.1705670000001</v>
      </c>
      <c r="G354" s="16">
        <v>6491.1347900000001</v>
      </c>
      <c r="H354" s="16">
        <v>7540</v>
      </c>
      <c r="I354" s="16">
        <v>1165.5682629999999</v>
      </c>
      <c r="J354" s="16">
        <v>4768</v>
      </c>
      <c r="K354" s="16">
        <v>336.42887200000001</v>
      </c>
      <c r="L354" s="16"/>
      <c r="M354" s="16"/>
      <c r="N354" s="16"/>
    </row>
    <row r="355" spans="1:14" x14ac:dyDescent="0.2">
      <c r="A355" s="19">
        <v>352</v>
      </c>
      <c r="B355" s="20" t="s">
        <v>366</v>
      </c>
      <c r="C355" s="15">
        <f t="shared" si="6"/>
        <v>206080</v>
      </c>
      <c r="D355" s="16">
        <v>194388.88754500001</v>
      </c>
      <c r="E355" s="17">
        <v>59358</v>
      </c>
      <c r="F355" s="16">
        <v>2628.3772399999998</v>
      </c>
      <c r="G355" s="16">
        <v>7359.7478929999997</v>
      </c>
      <c r="H355" s="16">
        <v>10700</v>
      </c>
      <c r="I355" s="16">
        <v>1321.5391219999999</v>
      </c>
      <c r="J355" s="16">
        <v>5251</v>
      </c>
      <c r="K355" s="16">
        <v>381.44819999999999</v>
      </c>
      <c r="L355" s="16"/>
      <c r="M355" s="16"/>
      <c r="N355" s="16"/>
    </row>
    <row r="356" spans="1:14" x14ac:dyDescent="0.2">
      <c r="A356" s="19">
        <v>353</v>
      </c>
      <c r="B356" s="20" t="s">
        <v>367</v>
      </c>
      <c r="C356" s="15">
        <f t="shared" si="6"/>
        <v>155701.99999999997</v>
      </c>
      <c r="D356" s="16">
        <v>146868.87892399999</v>
      </c>
      <c r="E356" s="17">
        <v>116914</v>
      </c>
      <c r="F356" s="16">
        <v>1985.84818</v>
      </c>
      <c r="G356" s="16">
        <v>5560.5952370000005</v>
      </c>
      <c r="H356" s="16">
        <v>5400</v>
      </c>
      <c r="I356" s="16">
        <v>998.47770000000003</v>
      </c>
      <c r="J356" s="16">
        <v>3545</v>
      </c>
      <c r="K356" s="16">
        <v>288.19995899999998</v>
      </c>
      <c r="L356" s="16"/>
      <c r="M356" s="16"/>
      <c r="N356" s="16"/>
    </row>
    <row r="357" spans="1:14" x14ac:dyDescent="0.2">
      <c r="A357" s="19">
        <v>354</v>
      </c>
      <c r="B357" s="20" t="s">
        <v>368</v>
      </c>
      <c r="C357" s="15">
        <f t="shared" si="6"/>
        <v>98636.000000999993</v>
      </c>
      <c r="D357" s="16">
        <v>93040.286840000001</v>
      </c>
      <c r="E357" s="17">
        <v>47758</v>
      </c>
      <c r="F357" s="16">
        <v>1258.019301</v>
      </c>
      <c r="G357" s="16">
        <v>3522.5936200000001</v>
      </c>
      <c r="H357" s="16">
        <v>1521</v>
      </c>
      <c r="I357" s="16">
        <v>632.52781800000002</v>
      </c>
      <c r="J357" s="16">
        <v>836</v>
      </c>
      <c r="K357" s="16">
        <v>182.57242199999999</v>
      </c>
      <c r="L357" s="16"/>
      <c r="M357" s="16"/>
      <c r="N357" s="16"/>
    </row>
    <row r="358" spans="1:14" x14ac:dyDescent="0.2">
      <c r="A358" s="19">
        <v>355</v>
      </c>
      <c r="B358" s="20" t="s">
        <v>369</v>
      </c>
      <c r="C358" s="15">
        <f t="shared" si="6"/>
        <v>97160.000001000008</v>
      </c>
      <c r="D358" s="16">
        <v>91648.021710000001</v>
      </c>
      <c r="E358" s="17">
        <v>45480</v>
      </c>
      <c r="F358" s="16">
        <v>1239.1941609999999</v>
      </c>
      <c r="G358" s="16">
        <v>3469.88114</v>
      </c>
      <c r="H358" s="16">
        <v>2051</v>
      </c>
      <c r="I358" s="16">
        <v>623.06260199999997</v>
      </c>
      <c r="J358" s="16">
        <v>1094</v>
      </c>
      <c r="K358" s="16">
        <v>179.84038799999999</v>
      </c>
      <c r="L358" s="16"/>
      <c r="M358" s="16"/>
      <c r="N358" s="16"/>
    </row>
    <row r="359" spans="1:14" x14ac:dyDescent="0.2">
      <c r="A359" s="19">
        <v>356</v>
      </c>
      <c r="B359" s="20" t="s">
        <v>370</v>
      </c>
      <c r="C359" s="15">
        <f t="shared" si="6"/>
        <v>230703.99999899999</v>
      </c>
      <c r="D359" s="16">
        <v>217615.944838</v>
      </c>
      <c r="E359" s="17">
        <v>72816</v>
      </c>
      <c r="F359" s="16">
        <v>2942.4356699999998</v>
      </c>
      <c r="G359" s="16">
        <v>8239.1463399999993</v>
      </c>
      <c r="H359" s="16">
        <v>5170</v>
      </c>
      <c r="I359" s="16">
        <v>1479.4466299999999</v>
      </c>
      <c r="J359" s="16">
        <v>5638</v>
      </c>
      <c r="K359" s="16">
        <v>427.026521</v>
      </c>
      <c r="L359" s="16"/>
      <c r="M359" s="16"/>
      <c r="N359" s="16"/>
    </row>
    <row r="360" spans="1:14" x14ac:dyDescent="0.2">
      <c r="A360" s="19">
        <v>357</v>
      </c>
      <c r="B360" s="20" t="s">
        <v>371</v>
      </c>
      <c r="C360" s="15">
        <f t="shared" si="6"/>
        <v>128545.99999900001</v>
      </c>
      <c r="D360" s="16">
        <v>121253.464375</v>
      </c>
      <c r="E360" s="17">
        <v>55672</v>
      </c>
      <c r="F360" s="16">
        <v>1639.496218</v>
      </c>
      <c r="G360" s="16">
        <v>4590.771315</v>
      </c>
      <c r="H360" s="16">
        <v>1889</v>
      </c>
      <c r="I360" s="16">
        <v>824.33311300000003</v>
      </c>
      <c r="J360" s="16">
        <v>1321</v>
      </c>
      <c r="K360" s="16">
        <v>237.934978</v>
      </c>
      <c r="L360" s="16"/>
      <c r="M360" s="16"/>
      <c r="N360" s="16"/>
    </row>
    <row r="361" spans="1:14" x14ac:dyDescent="0.2">
      <c r="A361" s="19">
        <v>358</v>
      </c>
      <c r="B361" s="20" t="s">
        <v>372</v>
      </c>
      <c r="C361" s="15">
        <f t="shared" si="6"/>
        <v>221732</v>
      </c>
      <c r="D361" s="16">
        <v>209152.934847</v>
      </c>
      <c r="E361" s="17">
        <v>90534</v>
      </c>
      <c r="F361" s="16">
        <v>2828.0053480000001</v>
      </c>
      <c r="G361" s="16">
        <v>7918.7287450000003</v>
      </c>
      <c r="H361" s="16">
        <v>4941</v>
      </c>
      <c r="I361" s="16">
        <v>1421.9114549999999</v>
      </c>
      <c r="J361" s="16">
        <v>5042</v>
      </c>
      <c r="K361" s="16">
        <v>410.41960499999999</v>
      </c>
      <c r="L361" s="16"/>
      <c r="M361" s="16"/>
      <c r="N361" s="16"/>
    </row>
    <row r="362" spans="1:14" x14ac:dyDescent="0.2">
      <c r="A362" s="19">
        <v>359</v>
      </c>
      <c r="B362" s="20" t="s">
        <v>373</v>
      </c>
      <c r="C362" s="15">
        <f t="shared" si="6"/>
        <v>129200</v>
      </c>
      <c r="D362" s="16">
        <v>121870.362339</v>
      </c>
      <c r="E362" s="17">
        <v>58330</v>
      </c>
      <c r="F362" s="16">
        <v>1647.8374389999999</v>
      </c>
      <c r="G362" s="16">
        <v>4614.1276580000003</v>
      </c>
      <c r="H362" s="16">
        <v>2451</v>
      </c>
      <c r="I362" s="16">
        <v>828.52705000000003</v>
      </c>
      <c r="J362" s="16">
        <v>2239</v>
      </c>
      <c r="K362" s="16">
        <v>239.14551399999999</v>
      </c>
      <c r="L362" s="16"/>
      <c r="M362" s="16"/>
      <c r="N362" s="16"/>
    </row>
    <row r="363" spans="1:14" x14ac:dyDescent="0.2">
      <c r="A363" s="19">
        <v>360</v>
      </c>
      <c r="B363" s="20" t="s">
        <v>374</v>
      </c>
      <c r="C363" s="15">
        <f t="shared" si="6"/>
        <v>252260</v>
      </c>
      <c r="D363" s="16">
        <v>237949.05265999999</v>
      </c>
      <c r="E363" s="17">
        <v>117130</v>
      </c>
      <c r="F363" s="16">
        <v>3217.364337</v>
      </c>
      <c r="G363" s="16">
        <v>9008.9771130000008</v>
      </c>
      <c r="H363" s="16">
        <v>9959</v>
      </c>
      <c r="I363" s="16">
        <v>1617.679828</v>
      </c>
      <c r="J363" s="16">
        <v>5619</v>
      </c>
      <c r="K363" s="16">
        <v>466.926062</v>
      </c>
      <c r="L363" s="16"/>
      <c r="M363" s="16"/>
      <c r="N363" s="16"/>
    </row>
    <row r="364" spans="1:14" x14ac:dyDescent="0.2">
      <c r="A364" s="19">
        <v>361</v>
      </c>
      <c r="B364" s="20" t="s">
        <v>375</v>
      </c>
      <c r="C364" s="15">
        <f t="shared" si="6"/>
        <v>121108</v>
      </c>
      <c r="D364" s="16">
        <v>114237.42911899999</v>
      </c>
      <c r="E364" s="17">
        <v>60196</v>
      </c>
      <c r="F364" s="16">
        <v>1544.630778</v>
      </c>
      <c r="G364" s="16">
        <v>4325.137557</v>
      </c>
      <c r="H364" s="16">
        <v>2319</v>
      </c>
      <c r="I364" s="16">
        <v>776.63509299999998</v>
      </c>
      <c r="J364" s="16">
        <v>1297</v>
      </c>
      <c r="K364" s="16">
        <v>224.16745299999999</v>
      </c>
      <c r="L364" s="16"/>
      <c r="M364" s="16"/>
      <c r="N364" s="16"/>
    </row>
    <row r="365" spans="1:14" x14ac:dyDescent="0.2">
      <c r="A365" s="19">
        <v>362</v>
      </c>
      <c r="B365" s="20" t="s">
        <v>376</v>
      </c>
      <c r="C365" s="15">
        <f t="shared" si="6"/>
        <v>157658.00000100001</v>
      </c>
      <c r="D365" s="16">
        <v>148713.913202</v>
      </c>
      <c r="E365" s="17">
        <v>63878</v>
      </c>
      <c r="F365" s="16">
        <v>2010.7953170000001</v>
      </c>
      <c r="G365" s="16">
        <v>5630.449987</v>
      </c>
      <c r="H365" s="16">
        <v>3701</v>
      </c>
      <c r="I365" s="16">
        <v>1011.021035</v>
      </c>
      <c r="J365" s="16">
        <v>3388</v>
      </c>
      <c r="K365" s="16">
        <v>291.82046000000003</v>
      </c>
      <c r="L365" s="16"/>
      <c r="M365" s="16"/>
      <c r="N365" s="16"/>
    </row>
    <row r="366" spans="1:14" x14ac:dyDescent="0.2">
      <c r="A366" s="19">
        <v>363</v>
      </c>
      <c r="B366" s="20" t="s">
        <v>377</v>
      </c>
      <c r="C366" s="15">
        <f t="shared" si="6"/>
        <v>198818.00000000003</v>
      </c>
      <c r="D366" s="16">
        <v>187538.86764400001</v>
      </c>
      <c r="E366" s="17">
        <v>74984</v>
      </c>
      <c r="F366" s="16">
        <v>2535.7565319999999</v>
      </c>
      <c r="G366" s="16">
        <v>7100.3996340000003</v>
      </c>
      <c r="H366" s="16">
        <v>6387</v>
      </c>
      <c r="I366" s="16">
        <v>1274.9697450000001</v>
      </c>
      <c r="J366" s="16">
        <v>5781</v>
      </c>
      <c r="K366" s="16">
        <v>368.00644499999999</v>
      </c>
      <c r="L366" s="16"/>
      <c r="M366" s="16"/>
      <c r="N366" s="16"/>
    </row>
    <row r="367" spans="1:14" x14ac:dyDescent="0.2">
      <c r="A367" s="19">
        <v>364</v>
      </c>
      <c r="B367" s="20" t="s">
        <v>378</v>
      </c>
      <c r="C367" s="15">
        <f t="shared" si="6"/>
        <v>758220.00000000012</v>
      </c>
      <c r="D367" s="16">
        <v>715205.46542400005</v>
      </c>
      <c r="E367" s="17">
        <v>471746</v>
      </c>
      <c r="F367" s="16">
        <v>9670.4590009999993</v>
      </c>
      <c r="G367" s="16">
        <v>27078.358147999999</v>
      </c>
      <c r="H367" s="16">
        <v>41468</v>
      </c>
      <c r="I367" s="16">
        <v>4862.2738410000002</v>
      </c>
      <c r="J367" s="16">
        <v>25303</v>
      </c>
      <c r="K367" s="16">
        <v>1403.4435860000001</v>
      </c>
      <c r="L367" s="16"/>
      <c r="M367" s="16"/>
      <c r="N367" s="16"/>
    </row>
    <row r="368" spans="1:14" x14ac:dyDescent="0.2">
      <c r="A368" s="19">
        <v>365</v>
      </c>
      <c r="B368" s="20" t="s">
        <v>379</v>
      </c>
      <c r="C368" s="15">
        <f t="shared" si="6"/>
        <v>104643.99999900001</v>
      </c>
      <c r="D368" s="16">
        <v>98707.447341999999</v>
      </c>
      <c r="E368" s="17">
        <v>40588</v>
      </c>
      <c r="F368" s="16">
        <v>1334.6462919999999</v>
      </c>
      <c r="G368" s="16">
        <v>3737.157698</v>
      </c>
      <c r="H368" s="16">
        <v>2678</v>
      </c>
      <c r="I368" s="16">
        <v>671.055609</v>
      </c>
      <c r="J368" s="16">
        <v>1711</v>
      </c>
      <c r="K368" s="16">
        <v>193.69305800000001</v>
      </c>
      <c r="L368" s="16"/>
      <c r="M368" s="16">
        <v>8690</v>
      </c>
      <c r="N368" s="16"/>
    </row>
    <row r="369" spans="1:14" x14ac:dyDescent="0.2">
      <c r="A369" s="19">
        <v>366</v>
      </c>
      <c r="B369" s="20" t="s">
        <v>380</v>
      </c>
      <c r="C369" s="15">
        <f t="shared" si="6"/>
        <v>314344.00000100001</v>
      </c>
      <c r="D369" s="16">
        <v>296510.96887899999</v>
      </c>
      <c r="E369" s="17">
        <v>171666</v>
      </c>
      <c r="F369" s="16">
        <v>4009.1935910000002</v>
      </c>
      <c r="G369" s="16">
        <v>11226.186877</v>
      </c>
      <c r="H369" s="16">
        <v>10843</v>
      </c>
      <c r="I369" s="16">
        <v>2015.8088789999999</v>
      </c>
      <c r="J369" s="16">
        <v>6852</v>
      </c>
      <c r="K369" s="16">
        <v>581.84177499999998</v>
      </c>
      <c r="L369" s="16"/>
      <c r="M369" s="16"/>
      <c r="N369" s="16"/>
    </row>
    <row r="370" spans="1:14" x14ac:dyDescent="0.2">
      <c r="A370" s="19">
        <v>367</v>
      </c>
      <c r="B370" s="20" t="s">
        <v>381</v>
      </c>
      <c r="C370" s="15">
        <f t="shared" si="6"/>
        <v>243030.00000000003</v>
      </c>
      <c r="D370" s="16">
        <v>229242.67925099999</v>
      </c>
      <c r="E370" s="17">
        <v>73100</v>
      </c>
      <c r="F370" s="16">
        <v>3099.6434429999999</v>
      </c>
      <c r="G370" s="16">
        <v>8679.3455470000008</v>
      </c>
      <c r="H370" s="16">
        <v>12506</v>
      </c>
      <c r="I370" s="16">
        <v>1558.4901629999999</v>
      </c>
      <c r="J370" s="16">
        <v>6751</v>
      </c>
      <c r="K370" s="16">
        <v>449.84159599999998</v>
      </c>
      <c r="L370" s="16"/>
      <c r="M370" s="16"/>
      <c r="N370" s="16"/>
    </row>
    <row r="371" spans="1:14" x14ac:dyDescent="0.2">
      <c r="A371" s="19">
        <v>368</v>
      </c>
      <c r="B371" s="20" t="s">
        <v>382</v>
      </c>
      <c r="C371" s="15">
        <f t="shared" si="6"/>
        <v>308784</v>
      </c>
      <c r="D371" s="16">
        <v>291266.39291400003</v>
      </c>
      <c r="E371" s="17">
        <v>169582</v>
      </c>
      <c r="F371" s="16">
        <v>3938.2804620000002</v>
      </c>
      <c r="G371" s="16">
        <v>11027.62225</v>
      </c>
      <c r="H371" s="16">
        <v>4914</v>
      </c>
      <c r="I371" s="16">
        <v>1980.154</v>
      </c>
      <c r="J371" s="16">
        <v>3729</v>
      </c>
      <c r="K371" s="16">
        <v>571.55037400000003</v>
      </c>
      <c r="L371" s="16"/>
      <c r="M371" s="16"/>
      <c r="N371" s="16"/>
    </row>
    <row r="372" spans="1:14" x14ac:dyDescent="0.2">
      <c r="A372" s="19">
        <v>369</v>
      </c>
      <c r="B372" s="20" t="s">
        <v>383</v>
      </c>
      <c r="C372" s="15">
        <f t="shared" si="6"/>
        <v>119520</v>
      </c>
      <c r="D372" s="16">
        <v>112739.51785400001</v>
      </c>
      <c r="E372" s="17">
        <v>62030</v>
      </c>
      <c r="F372" s="16">
        <v>1524.3771730000001</v>
      </c>
      <c r="G372" s="16">
        <v>4268.4252139999999</v>
      </c>
      <c r="H372" s="16">
        <v>4738</v>
      </c>
      <c r="I372" s="16">
        <v>766.45164899999997</v>
      </c>
      <c r="J372" s="16">
        <v>2876</v>
      </c>
      <c r="K372" s="16">
        <v>221.22810999999999</v>
      </c>
      <c r="L372" s="16"/>
      <c r="M372" s="16"/>
      <c r="N372" s="16"/>
    </row>
    <row r="373" spans="1:14" x14ac:dyDescent="0.2">
      <c r="A373" s="19">
        <v>370</v>
      </c>
      <c r="B373" s="20" t="s">
        <v>384</v>
      </c>
      <c r="C373" s="15">
        <f t="shared" si="6"/>
        <v>113239.99999899999</v>
      </c>
      <c r="D373" s="16">
        <v>106815.788168</v>
      </c>
      <c r="E373" s="17">
        <v>52740</v>
      </c>
      <c r="F373" s="16">
        <v>1444.2810489999999</v>
      </c>
      <c r="G373" s="16">
        <v>4044.1471820000002</v>
      </c>
      <c r="H373" s="16">
        <v>1629</v>
      </c>
      <c r="I373" s="16">
        <v>726.17959099999996</v>
      </c>
      <c r="J373" s="16">
        <v>1723</v>
      </c>
      <c r="K373" s="16">
        <v>209.60400899999999</v>
      </c>
      <c r="L373" s="16"/>
      <c r="M373" s="16"/>
      <c r="N373" s="16"/>
    </row>
    <row r="374" spans="1:14" x14ac:dyDescent="0.2">
      <c r="A374" s="19">
        <v>371</v>
      </c>
      <c r="B374" s="20" t="s">
        <v>385</v>
      </c>
      <c r="C374" s="15">
        <f t="shared" si="6"/>
        <v>135278</v>
      </c>
      <c r="D374" s="16">
        <v>127603.551676</v>
      </c>
      <c r="E374" s="17">
        <v>62474</v>
      </c>
      <c r="F374" s="16">
        <v>1725.3572220000001</v>
      </c>
      <c r="G374" s="16">
        <v>4831.1916510000001</v>
      </c>
      <c r="H374" s="16">
        <v>2753</v>
      </c>
      <c r="I374" s="16">
        <v>867.50373300000001</v>
      </c>
      <c r="J374" s="16">
        <v>2131</v>
      </c>
      <c r="K374" s="16">
        <v>250.39571799999999</v>
      </c>
      <c r="L374" s="16"/>
      <c r="M374" s="16"/>
      <c r="N374" s="16"/>
    </row>
    <row r="375" spans="1:14" x14ac:dyDescent="0.2">
      <c r="A375" s="19">
        <v>372</v>
      </c>
      <c r="B375" s="20" t="s">
        <v>386</v>
      </c>
      <c r="C375" s="15">
        <f t="shared" si="6"/>
        <v>153821.99999899999</v>
      </c>
      <c r="D375" s="16">
        <v>145095.53309400001</v>
      </c>
      <c r="E375" s="17">
        <v>65810</v>
      </c>
      <c r="F375" s="16">
        <v>1961.8703599999999</v>
      </c>
      <c r="G375" s="16">
        <v>5493.4546790000004</v>
      </c>
      <c r="H375" s="16">
        <v>4470</v>
      </c>
      <c r="I375" s="16">
        <v>986.42173300000002</v>
      </c>
      <c r="J375" s="16">
        <v>2317</v>
      </c>
      <c r="K375" s="16">
        <v>284.72013299999998</v>
      </c>
      <c r="L375" s="16"/>
      <c r="M375" s="16"/>
      <c r="N375" s="16"/>
    </row>
    <row r="376" spans="1:14" x14ac:dyDescent="0.2">
      <c r="A376" s="19">
        <v>373</v>
      </c>
      <c r="B376" s="20" t="s">
        <v>387</v>
      </c>
      <c r="C376" s="15">
        <f t="shared" si="6"/>
        <v>80929.999999000007</v>
      </c>
      <c r="D376" s="16">
        <v>76338.764892000007</v>
      </c>
      <c r="E376" s="17">
        <v>37086</v>
      </c>
      <c r="F376" s="16">
        <v>1032.194148</v>
      </c>
      <c r="G376" s="16">
        <v>2890.2581369999998</v>
      </c>
      <c r="H376" s="16">
        <v>974</v>
      </c>
      <c r="I376" s="16">
        <v>518.983701</v>
      </c>
      <c r="J376" s="16">
        <v>545</v>
      </c>
      <c r="K376" s="16">
        <v>149.79912100000001</v>
      </c>
      <c r="L376" s="16"/>
      <c r="M376" s="16"/>
      <c r="N376" s="16"/>
    </row>
    <row r="377" spans="1:14" x14ac:dyDescent="0.2">
      <c r="A377" s="19">
        <v>374</v>
      </c>
      <c r="B377" s="20" t="s">
        <v>388</v>
      </c>
      <c r="C377" s="15">
        <f t="shared" si="6"/>
        <v>118031.99999900001</v>
      </c>
      <c r="D377" s="16">
        <v>111335.933495</v>
      </c>
      <c r="E377" s="17">
        <v>41638</v>
      </c>
      <c r="F377" s="16">
        <v>1505.398983</v>
      </c>
      <c r="G377" s="16">
        <v>4215.2841770000005</v>
      </c>
      <c r="H377" s="16">
        <v>4705</v>
      </c>
      <c r="I377" s="16">
        <v>756.90948000000003</v>
      </c>
      <c r="J377" s="16">
        <v>2306</v>
      </c>
      <c r="K377" s="16">
        <v>218.47386399999999</v>
      </c>
      <c r="L377" s="16"/>
      <c r="M377" s="16"/>
      <c r="N377" s="16"/>
    </row>
    <row r="378" spans="1:14" x14ac:dyDescent="0.2">
      <c r="A378" s="19">
        <v>375</v>
      </c>
      <c r="B378" s="20" t="s">
        <v>389</v>
      </c>
      <c r="C378" s="15">
        <f t="shared" si="6"/>
        <v>674932</v>
      </c>
      <c r="D378" s="16">
        <v>636642.47209199995</v>
      </c>
      <c r="E378" s="17">
        <v>286598</v>
      </c>
      <c r="F378" s="16">
        <v>8608.1905439999991</v>
      </c>
      <c r="G378" s="16">
        <v>24103.888610000002</v>
      </c>
      <c r="H378" s="16">
        <v>27834</v>
      </c>
      <c r="I378" s="16">
        <v>4328.1688789999998</v>
      </c>
      <c r="J378" s="16">
        <v>30538</v>
      </c>
      <c r="K378" s="16">
        <v>1249.2798749999999</v>
      </c>
      <c r="L378" s="16"/>
      <c r="M378" s="16"/>
      <c r="N378" s="16"/>
    </row>
    <row r="379" spans="1:14" x14ac:dyDescent="0.2">
      <c r="A379" s="19">
        <v>376</v>
      </c>
      <c r="B379" s="20" t="s">
        <v>390</v>
      </c>
      <c r="C379" s="15">
        <f t="shared" si="6"/>
        <v>68748</v>
      </c>
      <c r="D379" s="16">
        <v>64847.861224</v>
      </c>
      <c r="E379" s="17">
        <v>41952</v>
      </c>
      <c r="F379" s="16">
        <v>876.82297400000004</v>
      </c>
      <c r="G379" s="16">
        <v>2455.2016119999998</v>
      </c>
      <c r="H379" s="16">
        <v>953</v>
      </c>
      <c r="I379" s="16">
        <v>440.86360400000001</v>
      </c>
      <c r="J379" s="16">
        <v>633</v>
      </c>
      <c r="K379" s="16">
        <v>127.250586</v>
      </c>
      <c r="L379" s="16"/>
      <c r="M379" s="16"/>
      <c r="N379" s="16"/>
    </row>
    <row r="380" spans="1:14" x14ac:dyDescent="0.2">
      <c r="A380" s="19">
        <v>377</v>
      </c>
      <c r="B380" s="20" t="s">
        <v>391</v>
      </c>
      <c r="C380" s="15">
        <f t="shared" si="6"/>
        <v>547606.00000100001</v>
      </c>
      <c r="D380" s="16">
        <v>516539.79596800002</v>
      </c>
      <c r="E380" s="17">
        <v>173428</v>
      </c>
      <c r="F380" s="16">
        <v>6984.2544010000001</v>
      </c>
      <c r="G380" s="16">
        <v>19556.687231</v>
      </c>
      <c r="H380" s="16">
        <v>32248</v>
      </c>
      <c r="I380" s="16">
        <v>3511.6593189999999</v>
      </c>
      <c r="J380" s="16">
        <v>19826</v>
      </c>
      <c r="K380" s="16">
        <v>1013.603082</v>
      </c>
      <c r="L380" s="16"/>
      <c r="M380" s="16"/>
      <c r="N380" s="16"/>
    </row>
    <row r="381" spans="1:14" x14ac:dyDescent="0.2">
      <c r="A381" s="19">
        <v>378</v>
      </c>
      <c r="B381" s="20" t="s">
        <v>392</v>
      </c>
      <c r="C381" s="15">
        <f t="shared" si="6"/>
        <v>188884</v>
      </c>
      <c r="D381" s="16">
        <v>178168.432818</v>
      </c>
      <c r="E381" s="17">
        <v>107396</v>
      </c>
      <c r="F381" s="16">
        <v>2409.056709</v>
      </c>
      <c r="G381" s="16">
        <v>6745.626072</v>
      </c>
      <c r="H381" s="16">
        <v>8924</v>
      </c>
      <c r="I381" s="16">
        <v>1211.265506</v>
      </c>
      <c r="J381" s="16">
        <v>5121</v>
      </c>
      <c r="K381" s="16">
        <v>349.61889500000001</v>
      </c>
      <c r="L381" s="16"/>
      <c r="M381" s="16"/>
      <c r="N381" s="16"/>
    </row>
    <row r="382" spans="1:14" x14ac:dyDescent="0.2">
      <c r="A382" s="19">
        <v>379</v>
      </c>
      <c r="B382" s="20" t="s">
        <v>393</v>
      </c>
      <c r="C382" s="15">
        <f t="shared" si="6"/>
        <v>175906.00000100001</v>
      </c>
      <c r="D382" s="16">
        <v>165926.68697899999</v>
      </c>
      <c r="E382" s="17">
        <v>47182</v>
      </c>
      <c r="F382" s="16">
        <v>2243.5332239999998</v>
      </c>
      <c r="G382" s="16">
        <v>6282.1419489999998</v>
      </c>
      <c r="H382" s="16">
        <v>8241</v>
      </c>
      <c r="I382" s="16">
        <v>1128.0408620000001</v>
      </c>
      <c r="J382" s="16">
        <v>4461</v>
      </c>
      <c r="K382" s="16">
        <v>325.59698700000001</v>
      </c>
      <c r="L382" s="16"/>
      <c r="M382" s="16"/>
      <c r="N382" s="16"/>
    </row>
    <row r="383" spans="1:14" x14ac:dyDescent="0.2">
      <c r="A383" s="19">
        <v>380</v>
      </c>
      <c r="B383" s="20" t="s">
        <v>394</v>
      </c>
      <c r="C383" s="15">
        <f t="shared" si="6"/>
        <v>141374</v>
      </c>
      <c r="D383" s="16">
        <v>133353.71985600001</v>
      </c>
      <c r="E383" s="17">
        <v>47000</v>
      </c>
      <c r="F383" s="16">
        <v>1803.1065799999999</v>
      </c>
      <c r="G383" s="16">
        <v>5048.8984790000004</v>
      </c>
      <c r="H383" s="16">
        <v>5561</v>
      </c>
      <c r="I383" s="16">
        <v>906.59584500000005</v>
      </c>
      <c r="J383" s="16">
        <v>4383</v>
      </c>
      <c r="K383" s="16">
        <v>261.67923999999999</v>
      </c>
      <c r="L383" s="16"/>
      <c r="M383" s="16">
        <v>6638</v>
      </c>
      <c r="N383" s="16"/>
    </row>
    <row r="384" spans="1:14" x14ac:dyDescent="0.2">
      <c r="A384" s="19">
        <v>381</v>
      </c>
      <c r="B384" s="20" t="s">
        <v>395</v>
      </c>
      <c r="C384" s="15">
        <f t="shared" si="6"/>
        <v>157633.99999899996</v>
      </c>
      <c r="D384" s="16">
        <v>148691.27474399999</v>
      </c>
      <c r="E384" s="17">
        <v>113332</v>
      </c>
      <c r="F384" s="16">
        <v>2010.4892170000001</v>
      </c>
      <c r="G384" s="16">
        <v>5629.5928729999996</v>
      </c>
      <c r="H384" s="16">
        <v>6523</v>
      </c>
      <c r="I384" s="16">
        <v>1010.867129</v>
      </c>
      <c r="J384" s="16">
        <v>4463</v>
      </c>
      <c r="K384" s="16">
        <v>291.77603599999998</v>
      </c>
      <c r="L384" s="16"/>
      <c r="M384" s="16"/>
      <c r="N384" s="16"/>
    </row>
    <row r="385" spans="1:14" x14ac:dyDescent="0.2">
      <c r="A385" s="19">
        <v>382</v>
      </c>
      <c r="B385" s="20" t="s">
        <v>396</v>
      </c>
      <c r="C385" s="15">
        <f t="shared" si="6"/>
        <v>119280</v>
      </c>
      <c r="D385" s="16">
        <v>112513.13327999999</v>
      </c>
      <c r="E385" s="17">
        <v>55202</v>
      </c>
      <c r="F385" s="16">
        <v>1521.316174</v>
      </c>
      <c r="G385" s="16">
        <v>4259.8540789999997</v>
      </c>
      <c r="H385" s="16">
        <v>3186</v>
      </c>
      <c r="I385" s="16">
        <v>764.91259000000002</v>
      </c>
      <c r="J385" s="16">
        <v>1775</v>
      </c>
      <c r="K385" s="16">
        <v>220.78387699999999</v>
      </c>
      <c r="L385" s="16"/>
      <c r="M385" s="16"/>
      <c r="N385" s="16"/>
    </row>
    <row r="386" spans="1:14" x14ac:dyDescent="0.2">
      <c r="A386" s="19">
        <v>383</v>
      </c>
      <c r="B386" s="20" t="s">
        <v>397</v>
      </c>
      <c r="C386" s="15">
        <f t="shared" si="6"/>
        <v>89121.999999000007</v>
      </c>
      <c r="D386" s="16">
        <v>84066.025018</v>
      </c>
      <c r="E386" s="17">
        <v>34670</v>
      </c>
      <c r="F386" s="16">
        <v>1136.6762249999999</v>
      </c>
      <c r="G386" s="16">
        <v>3182.819544</v>
      </c>
      <c r="H386" s="16">
        <v>1554</v>
      </c>
      <c r="I386" s="16">
        <v>571.51693299999999</v>
      </c>
      <c r="J386" s="16">
        <v>1234</v>
      </c>
      <c r="K386" s="16">
        <v>164.962279</v>
      </c>
      <c r="L386" s="16"/>
      <c r="M386" s="16"/>
      <c r="N386" s="16"/>
    </row>
    <row r="387" spans="1:14" x14ac:dyDescent="0.2">
      <c r="A387" s="19">
        <v>384</v>
      </c>
      <c r="B387" s="20" t="s">
        <v>398</v>
      </c>
      <c r="C387" s="15">
        <f t="shared" si="6"/>
        <v>242214</v>
      </c>
      <c r="D387" s="16">
        <v>228472.97169999999</v>
      </c>
      <c r="E387" s="17">
        <v>91826</v>
      </c>
      <c r="F387" s="16">
        <v>3089.2360480000002</v>
      </c>
      <c r="G387" s="16">
        <v>8650.2036879999996</v>
      </c>
      <c r="H387" s="16">
        <v>13576</v>
      </c>
      <c r="I387" s="16">
        <v>1553.2573609999999</v>
      </c>
      <c r="J387" s="16">
        <v>7407</v>
      </c>
      <c r="K387" s="16">
        <v>448.33120300000002</v>
      </c>
      <c r="L387" s="16"/>
      <c r="M387" s="16"/>
      <c r="N387" s="16"/>
    </row>
    <row r="388" spans="1:14" x14ac:dyDescent="0.2">
      <c r="A388" s="19">
        <v>385</v>
      </c>
      <c r="B388" s="20" t="s">
        <v>399</v>
      </c>
      <c r="C388" s="15">
        <f t="shared" si="6"/>
        <v>4546622</v>
      </c>
      <c r="D388" s="16">
        <v>4288687.8526250003</v>
      </c>
      <c r="E388" s="17">
        <v>938732</v>
      </c>
      <c r="F388" s="16">
        <v>57988.343284000002</v>
      </c>
      <c r="G388" s="16">
        <v>162373.79504600001</v>
      </c>
      <c r="H388" s="16">
        <v>208116</v>
      </c>
      <c r="I388" s="16">
        <v>29156.341449</v>
      </c>
      <c r="J388" s="16">
        <v>139082</v>
      </c>
      <c r="K388" s="16">
        <v>8415.6675959999993</v>
      </c>
      <c r="L388" s="16"/>
      <c r="M388" s="16"/>
      <c r="N388" s="16"/>
    </row>
    <row r="389" spans="1:14" x14ac:dyDescent="0.2">
      <c r="A389" s="19">
        <v>386</v>
      </c>
      <c r="B389" s="20" t="s">
        <v>400</v>
      </c>
      <c r="C389" s="15">
        <f t="shared" si="6"/>
        <v>1110268.000001</v>
      </c>
      <c r="D389" s="16">
        <v>1047281.450879</v>
      </c>
      <c r="E389" s="17">
        <v>131628</v>
      </c>
      <c r="F389" s="16">
        <v>14160.535431</v>
      </c>
      <c r="G389" s="16">
        <v>39651.070328000002</v>
      </c>
      <c r="H389" s="16">
        <v>55724</v>
      </c>
      <c r="I389" s="16">
        <v>7119.8689729999996</v>
      </c>
      <c r="J389" s="16">
        <v>27571</v>
      </c>
      <c r="K389" s="16">
        <v>2055.0743900000002</v>
      </c>
      <c r="L389" s="16"/>
      <c r="M389" s="16"/>
      <c r="N389" s="16"/>
    </row>
    <row r="390" spans="1:14" x14ac:dyDescent="0.2">
      <c r="A390" s="19">
        <v>387</v>
      </c>
      <c r="B390" s="20" t="s">
        <v>401</v>
      </c>
      <c r="C390" s="15">
        <f t="shared" ref="C390:C453" si="7">+D390+F390+G390+I390+K390+L390</f>
        <v>176288.00000100001</v>
      </c>
      <c r="D390" s="16">
        <v>166287.015759</v>
      </c>
      <c r="E390" s="17">
        <v>70932</v>
      </c>
      <c r="F390" s="16">
        <v>2248.4053130000002</v>
      </c>
      <c r="G390" s="16">
        <v>6295.7843389999998</v>
      </c>
      <c r="H390" s="16">
        <v>7387</v>
      </c>
      <c r="I390" s="16">
        <v>1130.490532</v>
      </c>
      <c r="J390" s="16">
        <v>4340</v>
      </c>
      <c r="K390" s="16">
        <v>326.304058</v>
      </c>
      <c r="L390" s="16"/>
      <c r="M390" s="16"/>
      <c r="N390" s="16"/>
    </row>
    <row r="391" spans="1:14" x14ac:dyDescent="0.2">
      <c r="A391" s="19">
        <v>388</v>
      </c>
      <c r="B391" s="20" t="s">
        <v>402</v>
      </c>
      <c r="C391" s="15">
        <f t="shared" si="7"/>
        <v>185334.00000099998</v>
      </c>
      <c r="D391" s="16">
        <v>174819.82766099999</v>
      </c>
      <c r="E391" s="17">
        <v>179790</v>
      </c>
      <c r="F391" s="16">
        <v>2363.779442</v>
      </c>
      <c r="G391" s="16">
        <v>6618.844701</v>
      </c>
      <c r="H391" s="16">
        <v>6622</v>
      </c>
      <c r="I391" s="16">
        <v>1188.5002509999999</v>
      </c>
      <c r="J391" s="16">
        <v>4044</v>
      </c>
      <c r="K391" s="16">
        <v>343.04794600000002</v>
      </c>
      <c r="L391" s="16"/>
      <c r="M391" s="16"/>
      <c r="N391" s="16"/>
    </row>
    <row r="392" spans="1:14" x14ac:dyDescent="0.2">
      <c r="A392" s="19">
        <v>389</v>
      </c>
      <c r="B392" s="20" t="s">
        <v>403</v>
      </c>
      <c r="C392" s="15">
        <f t="shared" si="7"/>
        <v>146510</v>
      </c>
      <c r="D392" s="16">
        <v>138198.349739</v>
      </c>
      <c r="E392" s="17">
        <v>68666</v>
      </c>
      <c r="F392" s="16">
        <v>1868.611944</v>
      </c>
      <c r="G392" s="16">
        <v>5232.3207670000002</v>
      </c>
      <c r="H392" s="16">
        <v>2712</v>
      </c>
      <c r="I392" s="16">
        <v>939.53171999999995</v>
      </c>
      <c r="J392" s="16">
        <v>1418</v>
      </c>
      <c r="K392" s="16">
        <v>271.18583000000001</v>
      </c>
      <c r="L392" s="16"/>
      <c r="M392" s="16"/>
      <c r="N392" s="16"/>
    </row>
    <row r="393" spans="1:14" x14ac:dyDescent="0.2">
      <c r="A393" s="19">
        <v>390</v>
      </c>
      <c r="B393" s="20" t="s">
        <v>404</v>
      </c>
      <c r="C393" s="15">
        <f t="shared" si="7"/>
        <v>1955717.999999</v>
      </c>
      <c r="D393" s="16">
        <v>1844768.276263</v>
      </c>
      <c r="E393" s="17">
        <v>410400</v>
      </c>
      <c r="F393" s="16">
        <v>24943.539786000001</v>
      </c>
      <c r="G393" s="16">
        <v>69844.678906000001</v>
      </c>
      <c r="H393" s="16">
        <v>103134</v>
      </c>
      <c r="I393" s="16">
        <v>12541.526827</v>
      </c>
      <c r="J393" s="16">
        <v>73662</v>
      </c>
      <c r="K393" s="16">
        <v>3619.9782169999999</v>
      </c>
      <c r="L393" s="16"/>
      <c r="M393" s="16">
        <v>221869</v>
      </c>
      <c r="N393" s="16"/>
    </row>
    <row r="394" spans="1:14" x14ac:dyDescent="0.2">
      <c r="A394" s="19">
        <v>391</v>
      </c>
      <c r="B394" s="20" t="s">
        <v>405</v>
      </c>
      <c r="C394" s="15">
        <f t="shared" si="7"/>
        <v>215359.99999900002</v>
      </c>
      <c r="D394" s="16">
        <v>203142.42440700001</v>
      </c>
      <c r="E394" s="17">
        <v>94590</v>
      </c>
      <c r="F394" s="16">
        <v>2746.735842</v>
      </c>
      <c r="G394" s="16">
        <v>7691.1651110000003</v>
      </c>
      <c r="H394" s="16">
        <v>10353</v>
      </c>
      <c r="I394" s="16">
        <v>1381.049424</v>
      </c>
      <c r="J394" s="16">
        <v>5165</v>
      </c>
      <c r="K394" s="16">
        <v>398.62521500000003</v>
      </c>
      <c r="L394" s="16"/>
      <c r="M394" s="16"/>
      <c r="N394" s="16"/>
    </row>
    <row r="395" spans="1:14" x14ac:dyDescent="0.2">
      <c r="A395" s="19">
        <v>392</v>
      </c>
      <c r="B395" s="20" t="s">
        <v>406</v>
      </c>
      <c r="C395" s="15">
        <f t="shared" si="7"/>
        <v>355651.99999899999</v>
      </c>
      <c r="D395" s="16">
        <v>335475.52714100003</v>
      </c>
      <c r="E395" s="17">
        <v>118370</v>
      </c>
      <c r="F395" s="16">
        <v>4536.0424210000001</v>
      </c>
      <c r="G395" s="16">
        <v>12701.422057</v>
      </c>
      <c r="H395" s="16">
        <v>19195</v>
      </c>
      <c r="I395" s="16">
        <v>2280.7066759999998</v>
      </c>
      <c r="J395" s="16">
        <v>9653</v>
      </c>
      <c r="K395" s="16">
        <v>658.30170399999997</v>
      </c>
      <c r="L395" s="16"/>
      <c r="M395" s="16"/>
      <c r="N395" s="16"/>
    </row>
    <row r="396" spans="1:14" x14ac:dyDescent="0.2">
      <c r="A396" s="19">
        <v>393</v>
      </c>
      <c r="B396" s="20" t="s">
        <v>407</v>
      </c>
      <c r="C396" s="15">
        <f t="shared" si="7"/>
        <v>230356</v>
      </c>
      <c r="D396" s="16">
        <v>217287.687206</v>
      </c>
      <c r="E396" s="17">
        <v>77902</v>
      </c>
      <c r="F396" s="16">
        <v>2937.997222</v>
      </c>
      <c r="G396" s="16">
        <v>8226.7181949999995</v>
      </c>
      <c r="H396" s="16">
        <v>10371</v>
      </c>
      <c r="I396" s="16">
        <v>1477.2149939999999</v>
      </c>
      <c r="J396" s="16">
        <v>6336</v>
      </c>
      <c r="K396" s="16">
        <v>426.382383</v>
      </c>
      <c r="L396" s="16"/>
      <c r="M396" s="16"/>
      <c r="N396" s="16"/>
    </row>
    <row r="397" spans="1:14" x14ac:dyDescent="0.2">
      <c r="A397" s="19">
        <v>394</v>
      </c>
      <c r="B397" s="20" t="s">
        <v>408</v>
      </c>
      <c r="C397" s="15">
        <f t="shared" si="7"/>
        <v>156660</v>
      </c>
      <c r="D397" s="16">
        <v>147772.53068200001</v>
      </c>
      <c r="E397" s="17">
        <v>38964</v>
      </c>
      <c r="F397" s="16">
        <v>1998.0666659999999</v>
      </c>
      <c r="G397" s="16">
        <v>5594.8083500000002</v>
      </c>
      <c r="H397" s="16">
        <v>7131</v>
      </c>
      <c r="I397" s="16">
        <v>1004.621112</v>
      </c>
      <c r="J397" s="16">
        <v>4419</v>
      </c>
      <c r="K397" s="16">
        <v>289.97318999999999</v>
      </c>
      <c r="L397" s="16"/>
      <c r="M397" s="16"/>
      <c r="N397" s="16"/>
    </row>
    <row r="398" spans="1:14" x14ac:dyDescent="0.2">
      <c r="A398" s="19">
        <v>395</v>
      </c>
      <c r="B398" s="20" t="s">
        <v>409</v>
      </c>
      <c r="C398" s="15">
        <f t="shared" si="7"/>
        <v>163130</v>
      </c>
      <c r="D398" s="16">
        <v>153875.481489</v>
      </c>
      <c r="E398" s="17">
        <v>60568</v>
      </c>
      <c r="F398" s="16">
        <v>2080.5860790000002</v>
      </c>
      <c r="G398" s="16">
        <v>5825.8718639999997</v>
      </c>
      <c r="H398" s="16">
        <v>4999</v>
      </c>
      <c r="I398" s="16">
        <v>1046.111592</v>
      </c>
      <c r="J398" s="16">
        <v>2615</v>
      </c>
      <c r="K398" s="16">
        <v>301.94897600000002</v>
      </c>
      <c r="L398" s="16"/>
      <c r="M398" s="16"/>
      <c r="N398" s="16"/>
    </row>
    <row r="399" spans="1:14" x14ac:dyDescent="0.2">
      <c r="A399" s="19">
        <v>396</v>
      </c>
      <c r="B399" s="20" t="s">
        <v>410</v>
      </c>
      <c r="C399" s="15">
        <f t="shared" si="7"/>
        <v>212885.99999900002</v>
      </c>
      <c r="D399" s="16">
        <v>200808.77675600001</v>
      </c>
      <c r="E399" s="17">
        <v>62876</v>
      </c>
      <c r="F399" s="16">
        <v>2715.1820509999998</v>
      </c>
      <c r="G399" s="16">
        <v>7602.8109949999998</v>
      </c>
      <c r="H399" s="16">
        <v>9999</v>
      </c>
      <c r="I399" s="16">
        <v>1365.184285</v>
      </c>
      <c r="J399" s="16">
        <v>4821</v>
      </c>
      <c r="K399" s="16">
        <v>394.04591199999999</v>
      </c>
      <c r="L399" s="16"/>
      <c r="M399" s="16"/>
      <c r="N399" s="16"/>
    </row>
    <row r="400" spans="1:14" x14ac:dyDescent="0.2">
      <c r="A400" s="19">
        <v>397</v>
      </c>
      <c r="B400" s="20" t="s">
        <v>411</v>
      </c>
      <c r="C400" s="15">
        <f t="shared" si="7"/>
        <v>2228444.0000000005</v>
      </c>
      <c r="D400" s="16">
        <v>2102022.2734710001</v>
      </c>
      <c r="E400" s="17">
        <v>999162</v>
      </c>
      <c r="F400" s="16">
        <v>28421.930756999998</v>
      </c>
      <c r="G400" s="16">
        <v>79584.559554000007</v>
      </c>
      <c r="H400" s="16">
        <v>97329</v>
      </c>
      <c r="I400" s="16">
        <v>14290.449957000001</v>
      </c>
      <c r="J400" s="16">
        <v>74064</v>
      </c>
      <c r="K400" s="16">
        <v>4124.7862610000002</v>
      </c>
      <c r="L400" s="16"/>
      <c r="M400" s="16"/>
      <c r="N400" s="16"/>
    </row>
    <row r="401" spans="1:14" x14ac:dyDescent="0.2">
      <c r="A401" s="19">
        <v>398</v>
      </c>
      <c r="B401" s="20" t="s">
        <v>412</v>
      </c>
      <c r="C401" s="15">
        <f t="shared" si="7"/>
        <v>291846.00000099995</v>
      </c>
      <c r="D401" s="16">
        <v>275289.30160399998</v>
      </c>
      <c r="E401" s="17">
        <v>122478</v>
      </c>
      <c r="F401" s="16">
        <v>3722.250505</v>
      </c>
      <c r="G401" s="16">
        <v>10422.714400000001</v>
      </c>
      <c r="H401" s="16">
        <v>11724</v>
      </c>
      <c r="I401" s="16">
        <v>1871.5348730000001</v>
      </c>
      <c r="J401" s="16">
        <v>6580</v>
      </c>
      <c r="K401" s="16">
        <v>540.19861900000001</v>
      </c>
      <c r="L401" s="16"/>
      <c r="M401" s="16">
        <v>49723</v>
      </c>
      <c r="N401" s="16"/>
    </row>
    <row r="402" spans="1:14" x14ac:dyDescent="0.2">
      <c r="A402" s="19">
        <v>399</v>
      </c>
      <c r="B402" s="20" t="s">
        <v>413</v>
      </c>
      <c r="C402" s="15">
        <f t="shared" si="7"/>
        <v>1473572</v>
      </c>
      <c r="D402" s="16">
        <v>1389974.872855</v>
      </c>
      <c r="E402" s="17">
        <v>882078</v>
      </c>
      <c r="F402" s="16">
        <v>18794.172682</v>
      </c>
      <c r="G402" s="16">
        <v>52625.768737999999</v>
      </c>
      <c r="H402" s="16">
        <v>76843</v>
      </c>
      <c r="I402" s="16">
        <v>9449.6459969999996</v>
      </c>
      <c r="J402" s="16">
        <v>69628</v>
      </c>
      <c r="K402" s="16">
        <v>2727.5397280000002</v>
      </c>
      <c r="L402" s="16"/>
      <c r="M402" s="16"/>
      <c r="N402" s="16"/>
    </row>
    <row r="403" spans="1:14" x14ac:dyDescent="0.2">
      <c r="A403" s="19">
        <v>400</v>
      </c>
      <c r="B403" s="20" t="s">
        <v>414</v>
      </c>
      <c r="C403" s="15">
        <f t="shared" si="7"/>
        <v>172544</v>
      </c>
      <c r="D403" s="16">
        <v>162755.41640399999</v>
      </c>
      <c r="E403" s="17">
        <v>57860</v>
      </c>
      <c r="F403" s="16">
        <v>2200.6537389999999</v>
      </c>
      <c r="G403" s="16">
        <v>6162.0746330000002</v>
      </c>
      <c r="H403" s="16">
        <v>4025</v>
      </c>
      <c r="I403" s="16">
        <v>1106.4812030000001</v>
      </c>
      <c r="J403" s="16">
        <v>2775</v>
      </c>
      <c r="K403" s="16">
        <v>319.37402100000003</v>
      </c>
      <c r="L403" s="16"/>
      <c r="M403" s="16">
        <v>480</v>
      </c>
      <c r="N403" s="16"/>
    </row>
    <row r="404" spans="1:14" x14ac:dyDescent="0.2">
      <c r="A404" s="19">
        <v>401</v>
      </c>
      <c r="B404" s="20" t="s">
        <v>415</v>
      </c>
      <c r="C404" s="15">
        <f t="shared" si="7"/>
        <v>1289334</v>
      </c>
      <c r="D404" s="16">
        <v>1216188.8680819999</v>
      </c>
      <c r="E404" s="17">
        <v>513880</v>
      </c>
      <c r="F404" s="16">
        <v>16444.371800000001</v>
      </c>
      <c r="G404" s="16">
        <v>46046.065554000001</v>
      </c>
      <c r="H404" s="16">
        <v>58743</v>
      </c>
      <c r="I404" s="16">
        <v>8268.1741180000008</v>
      </c>
      <c r="J404" s="16">
        <v>54284</v>
      </c>
      <c r="K404" s="16">
        <v>2386.520446</v>
      </c>
      <c r="L404" s="16"/>
      <c r="M404" s="16"/>
      <c r="N404" s="16"/>
    </row>
    <row r="405" spans="1:14" x14ac:dyDescent="0.2">
      <c r="A405" s="19">
        <v>402</v>
      </c>
      <c r="B405" s="20" t="s">
        <v>416</v>
      </c>
      <c r="C405" s="15">
        <f t="shared" si="7"/>
        <v>102632.00000099999</v>
      </c>
      <c r="D405" s="16">
        <v>96809.589997000003</v>
      </c>
      <c r="E405" s="17">
        <v>40672</v>
      </c>
      <c r="F405" s="16">
        <v>1308.984923</v>
      </c>
      <c r="G405" s="16">
        <v>3665.3030170000002</v>
      </c>
      <c r="H405" s="16">
        <v>2788</v>
      </c>
      <c r="I405" s="16">
        <v>658.15315999999996</v>
      </c>
      <c r="J405" s="16">
        <v>1601</v>
      </c>
      <c r="K405" s="16">
        <v>189.96890400000001</v>
      </c>
      <c r="L405" s="16"/>
      <c r="M405" s="16"/>
      <c r="N405" s="16"/>
    </row>
    <row r="406" spans="1:14" x14ac:dyDescent="0.2">
      <c r="A406" s="19">
        <v>403</v>
      </c>
      <c r="B406" s="20" t="s">
        <v>417</v>
      </c>
      <c r="C406" s="15">
        <f t="shared" si="7"/>
        <v>190342</v>
      </c>
      <c r="D406" s="16">
        <v>179543.719105</v>
      </c>
      <c r="E406" s="17">
        <v>100952</v>
      </c>
      <c r="F406" s="16">
        <v>2427.652274</v>
      </c>
      <c r="G406" s="16">
        <v>6797.6957169999996</v>
      </c>
      <c r="H406" s="16">
        <v>6975</v>
      </c>
      <c r="I406" s="16">
        <v>1220.6152930000001</v>
      </c>
      <c r="J406" s="16">
        <v>5842</v>
      </c>
      <c r="K406" s="16">
        <v>352.317611</v>
      </c>
      <c r="L406" s="16"/>
      <c r="M406" s="16"/>
      <c r="N406" s="16"/>
    </row>
    <row r="407" spans="1:14" x14ac:dyDescent="0.2">
      <c r="A407" s="19">
        <v>404</v>
      </c>
      <c r="B407" s="20" t="s">
        <v>418</v>
      </c>
      <c r="C407" s="15">
        <f t="shared" si="7"/>
        <v>110788.00000099999</v>
      </c>
      <c r="D407" s="16">
        <v>104502.892437</v>
      </c>
      <c r="E407" s="17">
        <v>61270</v>
      </c>
      <c r="F407" s="16">
        <v>1413.00785</v>
      </c>
      <c r="G407" s="16">
        <v>3956.5787540000001</v>
      </c>
      <c r="H407" s="16">
        <v>1761</v>
      </c>
      <c r="I407" s="16">
        <v>710.45553299999995</v>
      </c>
      <c r="J407" s="16">
        <v>2108</v>
      </c>
      <c r="K407" s="16">
        <v>205.065427</v>
      </c>
      <c r="L407" s="16"/>
      <c r="M407" s="16">
        <v>5569</v>
      </c>
      <c r="N407" s="16"/>
    </row>
    <row r="408" spans="1:14" x14ac:dyDescent="0.2">
      <c r="A408" s="19">
        <v>405</v>
      </c>
      <c r="B408" s="20" t="s">
        <v>419</v>
      </c>
      <c r="C408" s="15">
        <f t="shared" si="7"/>
        <v>193211.99999900002</v>
      </c>
      <c r="D408" s="16">
        <v>182250.90130200001</v>
      </c>
      <c r="E408" s="17">
        <v>74026</v>
      </c>
      <c r="F408" s="16">
        <v>2464.2567119999999</v>
      </c>
      <c r="G408" s="16">
        <v>6900.1922059999997</v>
      </c>
      <c r="H408" s="16">
        <v>5366</v>
      </c>
      <c r="I408" s="16">
        <v>1239.0198800000001</v>
      </c>
      <c r="J408" s="16">
        <v>6464</v>
      </c>
      <c r="K408" s="16">
        <v>357.62989900000002</v>
      </c>
      <c r="L408" s="16"/>
      <c r="M408" s="16"/>
      <c r="N408" s="16"/>
    </row>
    <row r="409" spans="1:14" x14ac:dyDescent="0.2">
      <c r="A409" s="19">
        <v>406</v>
      </c>
      <c r="B409" s="20" t="s">
        <v>420</v>
      </c>
      <c r="C409" s="15">
        <f t="shared" si="7"/>
        <v>997080.00000000012</v>
      </c>
      <c r="D409" s="16">
        <v>940514.71270200005</v>
      </c>
      <c r="E409" s="17">
        <v>253294</v>
      </c>
      <c r="F409" s="16">
        <v>12716.917598</v>
      </c>
      <c r="G409" s="16">
        <v>35608.780225000002</v>
      </c>
      <c r="H409" s="16">
        <v>66757</v>
      </c>
      <c r="I409" s="16">
        <v>6394.0228440000001</v>
      </c>
      <c r="J409" s="16">
        <v>30778</v>
      </c>
      <c r="K409" s="16">
        <v>1845.5666309999999</v>
      </c>
      <c r="L409" s="16"/>
      <c r="M409" s="16"/>
      <c r="N409" s="16"/>
    </row>
    <row r="410" spans="1:14" x14ac:dyDescent="0.2">
      <c r="A410" s="19">
        <v>407</v>
      </c>
      <c r="B410" s="20" t="s">
        <v>421</v>
      </c>
      <c r="C410" s="15">
        <f t="shared" si="7"/>
        <v>409336</v>
      </c>
      <c r="D410" s="16">
        <v>386113.98327000003</v>
      </c>
      <c r="E410" s="17">
        <v>72076</v>
      </c>
      <c r="F410" s="16">
        <v>5220.7367329999997</v>
      </c>
      <c r="G410" s="16">
        <v>14618.642097</v>
      </c>
      <c r="H410" s="16">
        <v>27679</v>
      </c>
      <c r="I410" s="16">
        <v>2624.9686430000002</v>
      </c>
      <c r="J410" s="16">
        <v>13520</v>
      </c>
      <c r="K410" s="16">
        <v>757.66925700000002</v>
      </c>
      <c r="L410" s="16"/>
      <c r="M410" s="16"/>
      <c r="N410" s="16"/>
    </row>
    <row r="411" spans="1:14" x14ac:dyDescent="0.2">
      <c r="A411" s="19">
        <v>408</v>
      </c>
      <c r="B411" s="20" t="s">
        <v>422</v>
      </c>
      <c r="C411" s="15">
        <f t="shared" si="7"/>
        <v>83074.000001000008</v>
      </c>
      <c r="D411" s="16">
        <v>78361.133753999995</v>
      </c>
      <c r="E411" s="17">
        <v>49192</v>
      </c>
      <c r="F411" s="16">
        <v>1059.5390669999999</v>
      </c>
      <c r="G411" s="16">
        <v>2966.826943</v>
      </c>
      <c r="H411" s="16">
        <v>1205</v>
      </c>
      <c r="I411" s="16">
        <v>532.73263299999996</v>
      </c>
      <c r="J411" s="16">
        <v>893</v>
      </c>
      <c r="K411" s="16">
        <v>153.76760400000001</v>
      </c>
      <c r="L411" s="16"/>
      <c r="M411" s="16"/>
      <c r="N411" s="16"/>
    </row>
    <row r="412" spans="1:14" x14ac:dyDescent="0.2">
      <c r="A412" s="19">
        <v>409</v>
      </c>
      <c r="B412" s="20" t="s">
        <v>423</v>
      </c>
      <c r="C412" s="15">
        <f t="shared" si="7"/>
        <v>594324.00000000012</v>
      </c>
      <c r="D412" s="16">
        <v>560607.43983599998</v>
      </c>
      <c r="E412" s="17">
        <v>196400</v>
      </c>
      <c r="F412" s="16">
        <v>7580.1032359999999</v>
      </c>
      <c r="G412" s="16">
        <v>21225.130077999998</v>
      </c>
      <c r="H412" s="16">
        <v>18468</v>
      </c>
      <c r="I412" s="16">
        <v>3811.2500829999999</v>
      </c>
      <c r="J412" s="16">
        <v>22746</v>
      </c>
      <c r="K412" s="16">
        <v>1100.076767</v>
      </c>
      <c r="L412" s="16"/>
      <c r="M412" s="16">
        <v>111687</v>
      </c>
      <c r="N412" s="16"/>
    </row>
    <row r="413" spans="1:14" x14ac:dyDescent="0.2">
      <c r="A413" s="19">
        <v>410</v>
      </c>
      <c r="B413" s="20" t="s">
        <v>424</v>
      </c>
      <c r="C413" s="15">
        <f t="shared" si="7"/>
        <v>211794</v>
      </c>
      <c r="D413" s="16">
        <v>199778.726945</v>
      </c>
      <c r="E413" s="17">
        <v>62770</v>
      </c>
      <c r="F413" s="16">
        <v>2701.2545089999999</v>
      </c>
      <c r="G413" s="16">
        <v>7563.8123310000001</v>
      </c>
      <c r="H413" s="16">
        <v>8449</v>
      </c>
      <c r="I413" s="16">
        <v>1358.181564</v>
      </c>
      <c r="J413" s="16">
        <v>5041</v>
      </c>
      <c r="K413" s="16">
        <v>392.02465100000001</v>
      </c>
      <c r="L413" s="16"/>
      <c r="M413" s="16"/>
      <c r="N413" s="16"/>
    </row>
    <row r="414" spans="1:14" x14ac:dyDescent="0.2">
      <c r="A414" s="19">
        <v>411</v>
      </c>
      <c r="B414" s="20" t="s">
        <v>425</v>
      </c>
      <c r="C414" s="15">
        <f t="shared" si="7"/>
        <v>97669.999999000021</v>
      </c>
      <c r="D414" s="16">
        <v>92129.088929000005</v>
      </c>
      <c r="E414" s="17">
        <v>50914</v>
      </c>
      <c r="F414" s="16">
        <v>1245.6987819999999</v>
      </c>
      <c r="G414" s="16">
        <v>3488.0948010000002</v>
      </c>
      <c r="H414" s="16">
        <v>1949</v>
      </c>
      <c r="I414" s="16">
        <v>626.33310400000005</v>
      </c>
      <c r="J414" s="16">
        <v>1407</v>
      </c>
      <c r="K414" s="16">
        <v>180.78438299999999</v>
      </c>
      <c r="L414" s="16"/>
      <c r="M414" s="16"/>
      <c r="N414" s="16"/>
    </row>
    <row r="415" spans="1:14" x14ac:dyDescent="0.2">
      <c r="A415" s="19">
        <v>412</v>
      </c>
      <c r="B415" s="20" t="s">
        <v>426</v>
      </c>
      <c r="C415" s="15">
        <f t="shared" si="7"/>
        <v>285301.99999900005</v>
      </c>
      <c r="D415" s="16">
        <v>269116.548886</v>
      </c>
      <c r="E415" s="17">
        <v>68734</v>
      </c>
      <c r="F415" s="16">
        <v>3638.7872830000001</v>
      </c>
      <c r="G415" s="16">
        <v>10189.008119</v>
      </c>
      <c r="H415" s="16">
        <v>9274</v>
      </c>
      <c r="I415" s="16">
        <v>1829.569849</v>
      </c>
      <c r="J415" s="16">
        <v>6000</v>
      </c>
      <c r="K415" s="16">
        <v>528.08586200000002</v>
      </c>
      <c r="L415" s="16"/>
      <c r="M415" s="16"/>
      <c r="N415" s="16"/>
    </row>
    <row r="416" spans="1:14" x14ac:dyDescent="0.2">
      <c r="A416" s="19">
        <v>413</v>
      </c>
      <c r="B416" s="20" t="s">
        <v>427</v>
      </c>
      <c r="C416" s="15">
        <f t="shared" si="7"/>
        <v>8834436.0000000019</v>
      </c>
      <c r="D416" s="16">
        <v>8333250.1267959997</v>
      </c>
      <c r="E416" s="17">
        <v>2566572</v>
      </c>
      <c r="F416" s="16">
        <v>112675.80799299999</v>
      </c>
      <c r="G416" s="16">
        <v>315504.76384600002</v>
      </c>
      <c r="H416" s="16">
        <v>105439</v>
      </c>
      <c r="I416" s="16">
        <v>56653.012395999998</v>
      </c>
      <c r="J416" s="16">
        <v>336650</v>
      </c>
      <c r="K416" s="16">
        <v>16352.288968999999</v>
      </c>
      <c r="L416" s="16"/>
      <c r="M416" s="16">
        <v>240918</v>
      </c>
      <c r="N416" s="16"/>
    </row>
    <row r="417" spans="1:14" x14ac:dyDescent="0.2">
      <c r="A417" s="19">
        <v>414</v>
      </c>
      <c r="B417" s="20" t="s">
        <v>428</v>
      </c>
      <c r="C417" s="15">
        <f t="shared" si="7"/>
        <v>513229.99999899999</v>
      </c>
      <c r="D417" s="16">
        <v>484113.978818</v>
      </c>
      <c r="E417" s="17">
        <v>186526</v>
      </c>
      <c r="F417" s="16">
        <v>6545.8174049999998</v>
      </c>
      <c r="G417" s="16">
        <v>18329.014998999999</v>
      </c>
      <c r="H417" s="16">
        <v>30115</v>
      </c>
      <c r="I417" s="16">
        <v>3291.2146910000001</v>
      </c>
      <c r="J417" s="16">
        <v>17943</v>
      </c>
      <c r="K417" s="16">
        <v>949.97408600000006</v>
      </c>
      <c r="L417" s="16"/>
      <c r="M417" s="16"/>
      <c r="N417" s="16"/>
    </row>
    <row r="418" spans="1:14" x14ac:dyDescent="0.2">
      <c r="A418" s="19">
        <v>415</v>
      </c>
      <c r="B418" s="20" t="s">
        <v>429</v>
      </c>
      <c r="C418" s="15">
        <f t="shared" si="7"/>
        <v>248120.00000100001</v>
      </c>
      <c r="D418" s="16">
        <v>234043.91875800001</v>
      </c>
      <c r="E418" s="17">
        <v>53954</v>
      </c>
      <c r="F418" s="16">
        <v>3164.5621160000001</v>
      </c>
      <c r="G418" s="16">
        <v>8861.1250349999991</v>
      </c>
      <c r="H418" s="16">
        <v>13043</v>
      </c>
      <c r="I418" s="16">
        <v>1591.1310510000001</v>
      </c>
      <c r="J418" s="16">
        <v>7817</v>
      </c>
      <c r="K418" s="16">
        <v>459.26304099999999</v>
      </c>
      <c r="L418" s="16"/>
      <c r="M418" s="16"/>
      <c r="N418" s="16"/>
    </row>
    <row r="419" spans="1:14" x14ac:dyDescent="0.2">
      <c r="A419" s="19">
        <v>416</v>
      </c>
      <c r="B419" s="20" t="s">
        <v>430</v>
      </c>
      <c r="C419" s="15">
        <f t="shared" si="7"/>
        <v>100505.99999899999</v>
      </c>
      <c r="D419" s="16">
        <v>94804.199978999997</v>
      </c>
      <c r="E419" s="17">
        <v>53602</v>
      </c>
      <c r="F419" s="16">
        <v>1281.8695789999999</v>
      </c>
      <c r="G419" s="16">
        <v>3589.3770460000001</v>
      </c>
      <c r="H419" s="16">
        <v>1326</v>
      </c>
      <c r="I419" s="16">
        <v>644.51965700000005</v>
      </c>
      <c r="J419" s="16">
        <v>807</v>
      </c>
      <c r="K419" s="16">
        <v>186.033738</v>
      </c>
      <c r="L419" s="16"/>
      <c r="M419" s="16"/>
      <c r="N419" s="16"/>
    </row>
    <row r="420" spans="1:14" x14ac:dyDescent="0.2">
      <c r="A420" s="19">
        <v>417</v>
      </c>
      <c r="B420" s="20" t="s">
        <v>431</v>
      </c>
      <c r="C420" s="15">
        <f t="shared" si="7"/>
        <v>509574.00000000006</v>
      </c>
      <c r="D420" s="16">
        <v>480665.38714100001</v>
      </c>
      <c r="E420" s="17">
        <v>247018</v>
      </c>
      <c r="F420" s="16">
        <v>6499.1881970000004</v>
      </c>
      <c r="G420" s="16">
        <v>18198.448043</v>
      </c>
      <c r="H420" s="16">
        <v>24458</v>
      </c>
      <c r="I420" s="16">
        <v>3267.7696839999999</v>
      </c>
      <c r="J420" s="16">
        <v>15659</v>
      </c>
      <c r="K420" s="16">
        <v>943.20693500000004</v>
      </c>
      <c r="L420" s="16"/>
      <c r="M420" s="16"/>
      <c r="N420" s="16"/>
    </row>
    <row r="421" spans="1:14" x14ac:dyDescent="0.2">
      <c r="A421" s="19">
        <v>418</v>
      </c>
      <c r="B421" s="20" t="s">
        <v>432</v>
      </c>
      <c r="C421" s="15">
        <f t="shared" si="7"/>
        <v>518610</v>
      </c>
      <c r="D421" s="16">
        <v>489188.76635200001</v>
      </c>
      <c r="E421" s="17">
        <v>205414</v>
      </c>
      <c r="F421" s="16">
        <v>6614.4347850000004</v>
      </c>
      <c r="G421" s="16">
        <v>18521.151274</v>
      </c>
      <c r="H421" s="16">
        <v>31673</v>
      </c>
      <c r="I421" s="16">
        <v>3325.7152759999999</v>
      </c>
      <c r="J421" s="16">
        <v>22622</v>
      </c>
      <c r="K421" s="16">
        <v>959.93231300000002</v>
      </c>
      <c r="L421" s="16"/>
      <c r="M421" s="16"/>
      <c r="N421" s="16"/>
    </row>
    <row r="422" spans="1:14" x14ac:dyDescent="0.2">
      <c r="A422" s="19">
        <v>419</v>
      </c>
      <c r="B422" s="20" t="s">
        <v>433</v>
      </c>
      <c r="C422" s="15">
        <f t="shared" si="7"/>
        <v>93522.000000999979</v>
      </c>
      <c r="D422" s="16">
        <v>88216.408874999994</v>
      </c>
      <c r="E422" s="17">
        <v>49784</v>
      </c>
      <c r="F422" s="16">
        <v>1192.7945279999999</v>
      </c>
      <c r="G422" s="16">
        <v>3339.9570189999999</v>
      </c>
      <c r="H422" s="16">
        <v>1193</v>
      </c>
      <c r="I422" s="16">
        <v>599.733025</v>
      </c>
      <c r="J422" s="16">
        <v>953</v>
      </c>
      <c r="K422" s="16">
        <v>173.10655399999999</v>
      </c>
      <c r="L422" s="16"/>
      <c r="M422" s="16"/>
      <c r="N422" s="16"/>
    </row>
    <row r="423" spans="1:14" x14ac:dyDescent="0.2">
      <c r="A423" s="19">
        <v>420</v>
      </c>
      <c r="B423" s="20" t="s">
        <v>434</v>
      </c>
      <c r="C423" s="15">
        <f t="shared" si="7"/>
        <v>153449.99999999997</v>
      </c>
      <c r="D423" s="16">
        <v>144744.63700399999</v>
      </c>
      <c r="E423" s="17">
        <v>47884</v>
      </c>
      <c r="F423" s="16">
        <v>1957.1258130000001</v>
      </c>
      <c r="G423" s="16">
        <v>5480.1694200000002</v>
      </c>
      <c r="H423" s="16">
        <v>5138</v>
      </c>
      <c r="I423" s="16">
        <v>984.03619100000003</v>
      </c>
      <c r="J423" s="16">
        <v>2866</v>
      </c>
      <c r="K423" s="16">
        <v>284.03157199999998</v>
      </c>
      <c r="L423" s="16"/>
      <c r="M423" s="16"/>
      <c r="N423" s="16"/>
    </row>
    <row r="424" spans="1:14" x14ac:dyDescent="0.2">
      <c r="A424" s="19">
        <v>421</v>
      </c>
      <c r="B424" s="20" t="s">
        <v>435</v>
      </c>
      <c r="C424" s="15">
        <f t="shared" si="7"/>
        <v>414268.00000099995</v>
      </c>
      <c r="D424" s="16">
        <v>390766.18626599998</v>
      </c>
      <c r="E424" s="17">
        <v>166708</v>
      </c>
      <c r="F424" s="16">
        <v>5283.640249</v>
      </c>
      <c r="G424" s="16">
        <v>14794.778920999999</v>
      </c>
      <c r="H424" s="16">
        <v>10983</v>
      </c>
      <c r="I424" s="16">
        <v>2656.596317</v>
      </c>
      <c r="J424" s="16">
        <v>6784</v>
      </c>
      <c r="K424" s="16">
        <v>766.79824799999994</v>
      </c>
      <c r="L424" s="16"/>
      <c r="M424" s="16"/>
      <c r="N424" s="16"/>
    </row>
    <row r="425" spans="1:14" x14ac:dyDescent="0.2">
      <c r="A425" s="19">
        <v>422</v>
      </c>
      <c r="B425" s="20" t="s">
        <v>436</v>
      </c>
      <c r="C425" s="15">
        <f t="shared" si="7"/>
        <v>108310</v>
      </c>
      <c r="D425" s="16">
        <v>102165.47171</v>
      </c>
      <c r="E425" s="17">
        <v>45494</v>
      </c>
      <c r="F425" s="16">
        <v>1381.4030419999999</v>
      </c>
      <c r="G425" s="16">
        <v>3868.0817849999999</v>
      </c>
      <c r="H425" s="16">
        <v>1501</v>
      </c>
      <c r="I425" s="16">
        <v>694.56474300000002</v>
      </c>
      <c r="J425" s="16">
        <v>1222</v>
      </c>
      <c r="K425" s="16">
        <v>200.47872000000001</v>
      </c>
      <c r="L425" s="16"/>
      <c r="M425" s="16"/>
      <c r="N425" s="16"/>
    </row>
    <row r="426" spans="1:14" x14ac:dyDescent="0.2">
      <c r="A426" s="19">
        <v>423</v>
      </c>
      <c r="B426" s="20" t="s">
        <v>437</v>
      </c>
      <c r="C426" s="15">
        <f t="shared" si="7"/>
        <v>84774</v>
      </c>
      <c r="D426" s="16">
        <v>79964.691153000007</v>
      </c>
      <c r="E426" s="17">
        <v>33412</v>
      </c>
      <c r="F426" s="16">
        <v>1081.2211380000001</v>
      </c>
      <c r="G426" s="16">
        <v>3027.5391490000002</v>
      </c>
      <c r="H426" s="16">
        <v>1218</v>
      </c>
      <c r="I426" s="16">
        <v>543.63430500000004</v>
      </c>
      <c r="J426" s="16">
        <v>765</v>
      </c>
      <c r="K426" s="16">
        <v>156.914255</v>
      </c>
      <c r="L426" s="16"/>
      <c r="M426" s="16"/>
      <c r="N426" s="16"/>
    </row>
    <row r="427" spans="1:14" x14ac:dyDescent="0.2">
      <c r="A427" s="19">
        <v>424</v>
      </c>
      <c r="B427" s="20" t="s">
        <v>438</v>
      </c>
      <c r="C427" s="15">
        <f t="shared" si="7"/>
        <v>244093.99999900002</v>
      </c>
      <c r="D427" s="16">
        <v>230246.31752899999</v>
      </c>
      <c r="E427" s="17">
        <v>172284</v>
      </c>
      <c r="F427" s="16">
        <v>3113.2138690000002</v>
      </c>
      <c r="G427" s="16">
        <v>8717.3442450000002</v>
      </c>
      <c r="H427" s="16">
        <v>10773</v>
      </c>
      <c r="I427" s="16">
        <v>1565.3133270000001</v>
      </c>
      <c r="J427" s="16">
        <v>5800</v>
      </c>
      <c r="K427" s="16">
        <v>451.81102900000002</v>
      </c>
      <c r="L427" s="16"/>
      <c r="M427" s="16"/>
      <c r="N427" s="16"/>
    </row>
    <row r="428" spans="1:14" x14ac:dyDescent="0.2">
      <c r="A428" s="19">
        <v>425</v>
      </c>
      <c r="B428" s="20" t="s">
        <v>439</v>
      </c>
      <c r="C428" s="15">
        <f t="shared" si="7"/>
        <v>192312.00000100001</v>
      </c>
      <c r="D428" s="16">
        <v>181401.95915000001</v>
      </c>
      <c r="E428" s="17">
        <v>79530</v>
      </c>
      <c r="F428" s="16">
        <v>2452.7779690000002</v>
      </c>
      <c r="G428" s="16">
        <v>6868.0504499999997</v>
      </c>
      <c r="H428" s="16">
        <v>5498</v>
      </c>
      <c r="I428" s="16">
        <v>1233.248407</v>
      </c>
      <c r="J428" s="16">
        <v>3994</v>
      </c>
      <c r="K428" s="16">
        <v>355.96402499999999</v>
      </c>
      <c r="L428" s="16"/>
      <c r="M428" s="16"/>
      <c r="N428" s="16"/>
    </row>
    <row r="429" spans="1:14" x14ac:dyDescent="0.2">
      <c r="A429" s="19">
        <v>426</v>
      </c>
      <c r="B429" s="20" t="s">
        <v>440</v>
      </c>
      <c r="C429" s="15">
        <f t="shared" si="7"/>
        <v>415566</v>
      </c>
      <c r="D429" s="16">
        <v>391990.54950299999</v>
      </c>
      <c r="E429" s="17">
        <v>141932</v>
      </c>
      <c r="F429" s="16">
        <v>5300.1951479999998</v>
      </c>
      <c r="G429" s="16">
        <v>14841.134475999999</v>
      </c>
      <c r="H429" s="16">
        <v>24693</v>
      </c>
      <c r="I429" s="16">
        <v>2664.9200639999999</v>
      </c>
      <c r="J429" s="16">
        <v>12927</v>
      </c>
      <c r="K429" s="16">
        <v>769.20080900000005</v>
      </c>
      <c r="L429" s="16"/>
      <c r="M429" s="16"/>
      <c r="N429" s="16"/>
    </row>
    <row r="430" spans="1:14" x14ac:dyDescent="0.2">
      <c r="A430" s="19">
        <v>427</v>
      </c>
      <c r="B430" s="20" t="s">
        <v>441</v>
      </c>
      <c r="C430" s="15">
        <f t="shared" si="7"/>
        <v>626398</v>
      </c>
      <c r="D430" s="16">
        <v>590861.85161400004</v>
      </c>
      <c r="E430" s="17">
        <v>225910</v>
      </c>
      <c r="F430" s="16">
        <v>7989.180155</v>
      </c>
      <c r="G430" s="16">
        <v>22370.590841000001</v>
      </c>
      <c r="H430" s="16">
        <v>44100</v>
      </c>
      <c r="I430" s="16">
        <v>4016.9325650000001</v>
      </c>
      <c r="J430" s="16">
        <v>27248</v>
      </c>
      <c r="K430" s="16">
        <v>1159.444825</v>
      </c>
      <c r="L430" s="16"/>
      <c r="M430" s="16"/>
      <c r="N430" s="16"/>
    </row>
    <row r="431" spans="1:14" x14ac:dyDescent="0.2">
      <c r="A431" s="19">
        <v>428</v>
      </c>
      <c r="B431" s="20" t="s">
        <v>442</v>
      </c>
      <c r="C431" s="15">
        <f t="shared" si="7"/>
        <v>148646</v>
      </c>
      <c r="D431" s="16">
        <v>140213.172448</v>
      </c>
      <c r="E431" s="17">
        <v>54904</v>
      </c>
      <c r="F431" s="16">
        <v>1895.8548290000001</v>
      </c>
      <c r="G431" s="16">
        <v>5308.6038689999996</v>
      </c>
      <c r="H431" s="16">
        <v>5406</v>
      </c>
      <c r="I431" s="16">
        <v>953.22934899999996</v>
      </c>
      <c r="J431" s="16">
        <v>2883</v>
      </c>
      <c r="K431" s="16">
        <v>275.13950499999999</v>
      </c>
      <c r="L431" s="16"/>
      <c r="M431" s="16"/>
      <c r="N431" s="16"/>
    </row>
    <row r="432" spans="1:14" x14ac:dyDescent="0.2">
      <c r="A432" s="19">
        <v>429</v>
      </c>
      <c r="B432" s="20" t="s">
        <v>443</v>
      </c>
      <c r="C432" s="15">
        <f t="shared" si="7"/>
        <v>136158</v>
      </c>
      <c r="D432" s="16">
        <v>128433.628447</v>
      </c>
      <c r="E432" s="17">
        <v>51182</v>
      </c>
      <c r="F432" s="16">
        <v>1736.580882</v>
      </c>
      <c r="G432" s="16">
        <v>4862.619146</v>
      </c>
      <c r="H432" s="16">
        <v>4136</v>
      </c>
      <c r="I432" s="16">
        <v>873.14695200000006</v>
      </c>
      <c r="J432" s="16">
        <v>2248</v>
      </c>
      <c r="K432" s="16">
        <v>252.024573</v>
      </c>
      <c r="L432" s="16"/>
      <c r="M432" s="16"/>
      <c r="N432" s="16"/>
    </row>
    <row r="433" spans="1:14" x14ac:dyDescent="0.2">
      <c r="A433" s="19">
        <v>430</v>
      </c>
      <c r="B433" s="20" t="s">
        <v>444</v>
      </c>
      <c r="C433" s="15">
        <f t="shared" si="7"/>
        <v>84714</v>
      </c>
      <c r="D433" s="16">
        <v>79908.095008999997</v>
      </c>
      <c r="E433" s="17">
        <v>70570</v>
      </c>
      <c r="F433" s="16">
        <v>1080.4558890000001</v>
      </c>
      <c r="G433" s="16">
        <v>3025.3963650000001</v>
      </c>
      <c r="H433" s="16">
        <v>1026</v>
      </c>
      <c r="I433" s="16">
        <v>543.24954000000002</v>
      </c>
      <c r="J433" s="16">
        <v>986</v>
      </c>
      <c r="K433" s="16">
        <v>156.80319700000001</v>
      </c>
      <c r="L433" s="16"/>
      <c r="M433" s="16"/>
      <c r="N433" s="16"/>
    </row>
    <row r="434" spans="1:14" x14ac:dyDescent="0.2">
      <c r="A434" s="19">
        <v>431</v>
      </c>
      <c r="B434" s="20" t="s">
        <v>445</v>
      </c>
      <c r="C434" s="15">
        <f t="shared" si="7"/>
        <v>111647.99999899999</v>
      </c>
      <c r="D434" s="16">
        <v>105314.103827</v>
      </c>
      <c r="E434" s="17">
        <v>43600</v>
      </c>
      <c r="F434" s="16">
        <v>1423.9764270000001</v>
      </c>
      <c r="G434" s="16">
        <v>3987.2919870000001</v>
      </c>
      <c r="H434" s="16">
        <v>4378</v>
      </c>
      <c r="I434" s="16">
        <v>715.97049600000003</v>
      </c>
      <c r="J434" s="16">
        <v>2520</v>
      </c>
      <c r="K434" s="16">
        <v>206.657262</v>
      </c>
      <c r="L434" s="16"/>
      <c r="M434" s="16"/>
      <c r="N434" s="16"/>
    </row>
    <row r="435" spans="1:14" x14ac:dyDescent="0.2">
      <c r="A435" s="19">
        <v>432</v>
      </c>
      <c r="B435" s="20" t="s">
        <v>446</v>
      </c>
      <c r="C435" s="15">
        <f t="shared" si="7"/>
        <v>125310.00000000001</v>
      </c>
      <c r="D435" s="16">
        <v>118201.045702</v>
      </c>
      <c r="E435" s="17">
        <v>59818</v>
      </c>
      <c r="F435" s="16">
        <v>1598.2237580000001</v>
      </c>
      <c r="G435" s="16">
        <v>4475.203845</v>
      </c>
      <c r="H435" s="16">
        <v>2115</v>
      </c>
      <c r="I435" s="16">
        <v>803.58145999999999</v>
      </c>
      <c r="J435" s="16">
        <v>1887</v>
      </c>
      <c r="K435" s="16">
        <v>231.945235</v>
      </c>
      <c r="L435" s="16"/>
      <c r="M435" s="16"/>
      <c r="N435" s="16"/>
    </row>
    <row r="436" spans="1:14" x14ac:dyDescent="0.2">
      <c r="A436" s="19">
        <v>433</v>
      </c>
      <c r="B436" s="20" t="s">
        <v>447</v>
      </c>
      <c r="C436" s="15">
        <f t="shared" si="7"/>
        <v>170564.00000100001</v>
      </c>
      <c r="D436" s="16">
        <v>160887.74366899999</v>
      </c>
      <c r="E436" s="17">
        <v>48130</v>
      </c>
      <c r="F436" s="16">
        <v>2175.4005029999998</v>
      </c>
      <c r="G436" s="16">
        <v>6091.3627699999997</v>
      </c>
      <c r="H436" s="16">
        <v>7741</v>
      </c>
      <c r="I436" s="16">
        <v>1093.783962</v>
      </c>
      <c r="J436" s="16">
        <v>3829</v>
      </c>
      <c r="K436" s="16">
        <v>315.70909699999999</v>
      </c>
      <c r="L436" s="16"/>
      <c r="M436" s="16"/>
      <c r="N436" s="16"/>
    </row>
    <row r="437" spans="1:14" x14ac:dyDescent="0.2">
      <c r="A437" s="19">
        <v>434</v>
      </c>
      <c r="B437" s="20" t="s">
        <v>448</v>
      </c>
      <c r="C437" s="15">
        <f t="shared" si="7"/>
        <v>260394.00000000003</v>
      </c>
      <c r="D437" s="16">
        <v>245621.60318100001</v>
      </c>
      <c r="E437" s="17">
        <v>67452</v>
      </c>
      <c r="F437" s="16">
        <v>3321.1066719999999</v>
      </c>
      <c r="G437" s="16">
        <v>9299.4671620000008</v>
      </c>
      <c r="H437" s="16">
        <v>11729</v>
      </c>
      <c r="I437" s="16">
        <v>1669.8411209999999</v>
      </c>
      <c r="J437" s="16">
        <v>6276</v>
      </c>
      <c r="K437" s="16">
        <v>481.98186399999997</v>
      </c>
      <c r="L437" s="16"/>
      <c r="M437" s="16"/>
      <c r="N437" s="16"/>
    </row>
    <row r="438" spans="1:14" x14ac:dyDescent="0.2">
      <c r="A438" s="19">
        <v>435</v>
      </c>
      <c r="B438" s="20" t="s">
        <v>449</v>
      </c>
      <c r="C438" s="15">
        <f t="shared" si="7"/>
        <v>204665.99999899999</v>
      </c>
      <c r="D438" s="16">
        <v>193055.10509699999</v>
      </c>
      <c r="E438" s="17">
        <v>76514</v>
      </c>
      <c r="F438" s="16">
        <v>2610.342858</v>
      </c>
      <c r="G438" s="16">
        <v>7309.2496220000003</v>
      </c>
      <c r="H438" s="16">
        <v>10263</v>
      </c>
      <c r="I438" s="16">
        <v>1312.4714959999999</v>
      </c>
      <c r="J438" s="16">
        <v>5242</v>
      </c>
      <c r="K438" s="16">
        <v>378.83092599999998</v>
      </c>
      <c r="L438" s="16"/>
      <c r="M438" s="16"/>
      <c r="N438" s="16"/>
    </row>
    <row r="439" spans="1:14" x14ac:dyDescent="0.2">
      <c r="A439" s="19">
        <v>436</v>
      </c>
      <c r="B439" s="20" t="s">
        <v>450</v>
      </c>
      <c r="C439" s="15">
        <f t="shared" si="7"/>
        <v>107676</v>
      </c>
      <c r="D439" s="16">
        <v>101567.43912700001</v>
      </c>
      <c r="E439" s="17">
        <v>43616</v>
      </c>
      <c r="F439" s="16">
        <v>1373.3169049999999</v>
      </c>
      <c r="G439" s="16">
        <v>3845.439703</v>
      </c>
      <c r="H439" s="16">
        <v>2857</v>
      </c>
      <c r="I439" s="16">
        <v>690.49906099999998</v>
      </c>
      <c r="J439" s="16">
        <v>1461</v>
      </c>
      <c r="K439" s="16">
        <v>199.305204</v>
      </c>
      <c r="L439" s="16"/>
      <c r="M439" s="16"/>
      <c r="N439" s="16"/>
    </row>
    <row r="440" spans="1:14" x14ac:dyDescent="0.2">
      <c r="A440" s="19">
        <v>437</v>
      </c>
      <c r="B440" s="20" t="s">
        <v>451</v>
      </c>
      <c r="C440" s="15">
        <f t="shared" si="7"/>
        <v>745628.00000099989</v>
      </c>
      <c r="D440" s="16">
        <v>703327.82144099998</v>
      </c>
      <c r="E440" s="17">
        <v>72142</v>
      </c>
      <c r="F440" s="16">
        <v>9509.8586219999997</v>
      </c>
      <c r="G440" s="16">
        <v>26628.659266999999</v>
      </c>
      <c r="H440" s="16">
        <v>24110</v>
      </c>
      <c r="I440" s="16">
        <v>4781.5245169999998</v>
      </c>
      <c r="J440" s="16">
        <v>15996</v>
      </c>
      <c r="K440" s="16">
        <v>1380.136154</v>
      </c>
      <c r="L440" s="16"/>
      <c r="M440" s="16"/>
      <c r="N440" s="16"/>
    </row>
    <row r="441" spans="1:14" x14ac:dyDescent="0.2">
      <c r="A441" s="19">
        <v>438</v>
      </c>
      <c r="B441" s="20" t="s">
        <v>452</v>
      </c>
      <c r="C441" s="15">
        <f t="shared" si="7"/>
        <v>148675.99999999997</v>
      </c>
      <c r="D441" s="16">
        <v>140241.47052</v>
      </c>
      <c r="E441" s="17">
        <v>52640</v>
      </c>
      <c r="F441" s="16">
        <v>1896.2374540000001</v>
      </c>
      <c r="G441" s="16">
        <v>5309.67526</v>
      </c>
      <c r="H441" s="16">
        <v>4623</v>
      </c>
      <c r="I441" s="16">
        <v>953.42173200000002</v>
      </c>
      <c r="J441" s="16">
        <v>2435</v>
      </c>
      <c r="K441" s="16">
        <v>275.19503400000002</v>
      </c>
      <c r="L441" s="16"/>
      <c r="M441" s="16"/>
      <c r="N441" s="16"/>
    </row>
    <row r="442" spans="1:14" x14ac:dyDescent="0.2">
      <c r="A442" s="19">
        <v>439</v>
      </c>
      <c r="B442" s="20" t="s">
        <v>453</v>
      </c>
      <c r="C442" s="15">
        <f t="shared" si="7"/>
        <v>1049822</v>
      </c>
      <c r="D442" s="16">
        <v>990264.60937800002</v>
      </c>
      <c r="E442" s="17">
        <v>2398936</v>
      </c>
      <c r="F442" s="16">
        <v>13389.597491</v>
      </c>
      <c r="G442" s="16">
        <v>37492.358560000001</v>
      </c>
      <c r="H442" s="16">
        <v>69958</v>
      </c>
      <c r="I442" s="16">
        <v>6732.2440029999998</v>
      </c>
      <c r="J442" s="16">
        <v>37912</v>
      </c>
      <c r="K442" s="16">
        <v>1943.190568</v>
      </c>
      <c r="L442" s="16"/>
      <c r="M442" s="16">
        <v>217206</v>
      </c>
      <c r="N442" s="16"/>
    </row>
    <row r="443" spans="1:14" x14ac:dyDescent="0.2">
      <c r="A443" s="19">
        <v>440</v>
      </c>
      <c r="B443" s="20" t="s">
        <v>454</v>
      </c>
      <c r="C443" s="15">
        <f t="shared" si="7"/>
        <v>129088.00000099999</v>
      </c>
      <c r="D443" s="16">
        <v>121764.716205</v>
      </c>
      <c r="E443" s="17">
        <v>83614</v>
      </c>
      <c r="F443" s="16">
        <v>1646.4089730000001</v>
      </c>
      <c r="G443" s="16">
        <v>4610.1277950000003</v>
      </c>
      <c r="H443" s="16">
        <v>2192</v>
      </c>
      <c r="I443" s="16">
        <v>827.80882299999996</v>
      </c>
      <c r="J443" s="16">
        <v>2153</v>
      </c>
      <c r="K443" s="16">
        <v>238.93820500000001</v>
      </c>
      <c r="L443" s="16"/>
      <c r="M443" s="16"/>
      <c r="N443" s="16"/>
    </row>
    <row r="444" spans="1:14" x14ac:dyDescent="0.2">
      <c r="A444" s="19">
        <v>441</v>
      </c>
      <c r="B444" s="20" t="s">
        <v>455</v>
      </c>
      <c r="C444" s="15">
        <f t="shared" si="7"/>
        <v>366038</v>
      </c>
      <c r="D444" s="16">
        <v>345272.31958100002</v>
      </c>
      <c r="E444" s="17">
        <v>155294</v>
      </c>
      <c r="F444" s="16">
        <v>4668.5071239999997</v>
      </c>
      <c r="G444" s="16">
        <v>13072.337922999999</v>
      </c>
      <c r="H444" s="16">
        <v>22671</v>
      </c>
      <c r="I444" s="16">
        <v>2347.3094780000001</v>
      </c>
      <c r="J444" s="16">
        <v>15196</v>
      </c>
      <c r="K444" s="16">
        <v>677.52589399999999</v>
      </c>
      <c r="L444" s="16"/>
      <c r="M444" s="16"/>
      <c r="N444" s="16"/>
    </row>
    <row r="445" spans="1:14" x14ac:dyDescent="0.2">
      <c r="A445" s="19">
        <v>442</v>
      </c>
      <c r="B445" s="20" t="s">
        <v>456</v>
      </c>
      <c r="C445" s="15">
        <f t="shared" si="7"/>
        <v>64829.999999</v>
      </c>
      <c r="D445" s="16">
        <v>61152.133052999998</v>
      </c>
      <c r="E445" s="17">
        <v>35256</v>
      </c>
      <c r="F445" s="16">
        <v>826.85217599999999</v>
      </c>
      <c r="G445" s="16">
        <v>2315.2778330000001</v>
      </c>
      <c r="H445" s="16">
        <v>633</v>
      </c>
      <c r="I445" s="16">
        <v>415.73845699999998</v>
      </c>
      <c r="J445" s="16">
        <v>514</v>
      </c>
      <c r="K445" s="16">
        <v>119.99848</v>
      </c>
      <c r="L445" s="16"/>
      <c r="M445" s="16"/>
      <c r="N445" s="16"/>
    </row>
    <row r="446" spans="1:14" x14ac:dyDescent="0.2">
      <c r="A446" s="19">
        <v>443</v>
      </c>
      <c r="B446" s="20" t="s">
        <v>457</v>
      </c>
      <c r="C446" s="15">
        <f t="shared" si="7"/>
        <v>137874</v>
      </c>
      <c r="D446" s="16">
        <v>130052.27815100001</v>
      </c>
      <c r="E446" s="17">
        <v>31434</v>
      </c>
      <c r="F446" s="16">
        <v>1758.4670209999999</v>
      </c>
      <c r="G446" s="16">
        <v>4923.9027610000003</v>
      </c>
      <c r="H446" s="16">
        <v>1136</v>
      </c>
      <c r="I446" s="16">
        <v>884.15122699999995</v>
      </c>
      <c r="J446" s="16">
        <v>5415</v>
      </c>
      <c r="K446" s="16">
        <v>255.20084</v>
      </c>
      <c r="L446" s="16"/>
      <c r="M446" s="16"/>
      <c r="N446" s="16"/>
    </row>
    <row r="447" spans="1:14" x14ac:dyDescent="0.2">
      <c r="A447" s="19">
        <v>444</v>
      </c>
      <c r="B447" s="20" t="s">
        <v>458</v>
      </c>
      <c r="C447" s="15">
        <f t="shared" si="7"/>
        <v>84382.000001000008</v>
      </c>
      <c r="D447" s="16">
        <v>79594.929682000002</v>
      </c>
      <c r="E447" s="17">
        <v>38804</v>
      </c>
      <c r="F447" s="16">
        <v>1076.2215080000001</v>
      </c>
      <c r="G447" s="16">
        <v>3013.5396289999999</v>
      </c>
      <c r="H447" s="16">
        <v>1054</v>
      </c>
      <c r="I447" s="16">
        <v>541.12050799999997</v>
      </c>
      <c r="J447" s="16">
        <v>648</v>
      </c>
      <c r="K447" s="16">
        <v>156.18867399999999</v>
      </c>
      <c r="L447" s="16"/>
      <c r="M447" s="16"/>
      <c r="N447" s="16"/>
    </row>
    <row r="448" spans="1:14" x14ac:dyDescent="0.2">
      <c r="A448" s="19">
        <v>445</v>
      </c>
      <c r="B448" s="20" t="s">
        <v>459</v>
      </c>
      <c r="C448" s="15">
        <f t="shared" si="7"/>
        <v>139562</v>
      </c>
      <c r="D448" s="16">
        <v>131644.51632200001</v>
      </c>
      <c r="E448" s="17">
        <v>51740</v>
      </c>
      <c r="F448" s="16">
        <v>1779.996042</v>
      </c>
      <c r="G448" s="16">
        <v>4984.1864100000003</v>
      </c>
      <c r="H448" s="16">
        <v>4085</v>
      </c>
      <c r="I448" s="16">
        <v>894.97594600000002</v>
      </c>
      <c r="J448" s="16">
        <v>2255</v>
      </c>
      <c r="K448" s="16">
        <v>258.32528000000002</v>
      </c>
      <c r="L448" s="16"/>
      <c r="M448" s="16"/>
      <c r="N448" s="16"/>
    </row>
    <row r="449" spans="1:14" x14ac:dyDescent="0.2">
      <c r="A449" s="19">
        <v>446</v>
      </c>
      <c r="B449" s="20" t="s">
        <v>460</v>
      </c>
      <c r="C449" s="15">
        <f t="shared" si="7"/>
        <v>336136.00000000006</v>
      </c>
      <c r="D449" s="16">
        <v>317066.68819800002</v>
      </c>
      <c r="E449" s="17">
        <v>122620</v>
      </c>
      <c r="F449" s="16">
        <v>4287.1322399999999</v>
      </c>
      <c r="G449" s="16">
        <v>12004.445932000001</v>
      </c>
      <c r="H449" s="16">
        <v>17174</v>
      </c>
      <c r="I449" s="16">
        <v>2155.5554849999999</v>
      </c>
      <c r="J449" s="16">
        <v>11033</v>
      </c>
      <c r="K449" s="16">
        <v>622.17814499999997</v>
      </c>
      <c r="L449" s="16"/>
      <c r="M449" s="16"/>
      <c r="N449" s="16"/>
    </row>
    <row r="450" spans="1:14" x14ac:dyDescent="0.2">
      <c r="A450" s="19">
        <v>447</v>
      </c>
      <c r="B450" s="20" t="s">
        <v>461</v>
      </c>
      <c r="C450" s="15">
        <f t="shared" si="7"/>
        <v>659241.99999899988</v>
      </c>
      <c r="D450" s="16">
        <v>621842.58056599996</v>
      </c>
      <c r="E450" s="17">
        <v>306944</v>
      </c>
      <c r="F450" s="16">
        <v>8408.0777780000008</v>
      </c>
      <c r="G450" s="16">
        <v>23543.550661000001</v>
      </c>
      <c r="H450" s="16">
        <v>43595</v>
      </c>
      <c r="I450" s="16">
        <v>4227.5528619999995</v>
      </c>
      <c r="J450" s="16">
        <v>25097</v>
      </c>
      <c r="K450" s="16">
        <v>1220.238132</v>
      </c>
      <c r="L450" s="16"/>
      <c r="M450" s="16"/>
      <c r="N450" s="16"/>
    </row>
    <row r="451" spans="1:14" x14ac:dyDescent="0.2">
      <c r="A451" s="19">
        <v>448</v>
      </c>
      <c r="B451" s="20" t="s">
        <v>462</v>
      </c>
      <c r="C451" s="15">
        <f t="shared" si="7"/>
        <v>142904.00000100001</v>
      </c>
      <c r="D451" s="16">
        <v>134796.92151499999</v>
      </c>
      <c r="E451" s="17">
        <v>42640</v>
      </c>
      <c r="F451" s="16">
        <v>1822.6204439999999</v>
      </c>
      <c r="G451" s="16">
        <v>5103.5394649999998</v>
      </c>
      <c r="H451" s="16">
        <v>6531</v>
      </c>
      <c r="I451" s="16">
        <v>916.40734999999995</v>
      </c>
      <c r="J451" s="16">
        <v>3327</v>
      </c>
      <c r="K451" s="16">
        <v>264.51122700000002</v>
      </c>
      <c r="L451" s="16"/>
      <c r="M451" s="16"/>
      <c r="N451" s="16"/>
    </row>
    <row r="452" spans="1:14" x14ac:dyDescent="0.2">
      <c r="A452" s="19">
        <v>449</v>
      </c>
      <c r="B452" s="20" t="s">
        <v>463</v>
      </c>
      <c r="C452" s="15">
        <f t="shared" si="7"/>
        <v>190602</v>
      </c>
      <c r="D452" s="16">
        <v>179788.96906</v>
      </c>
      <c r="E452" s="17">
        <v>54924</v>
      </c>
      <c r="F452" s="16">
        <v>2430.9683559999999</v>
      </c>
      <c r="G452" s="16">
        <v>6806.9811129999998</v>
      </c>
      <c r="H452" s="16">
        <v>7597</v>
      </c>
      <c r="I452" s="16">
        <v>1222.2826070000001</v>
      </c>
      <c r="J452" s="16">
        <v>4674</v>
      </c>
      <c r="K452" s="16">
        <v>352.79886399999998</v>
      </c>
      <c r="L452" s="16"/>
      <c r="M452" s="16"/>
      <c r="N452" s="16"/>
    </row>
    <row r="453" spans="1:14" x14ac:dyDescent="0.2">
      <c r="A453" s="19">
        <v>450</v>
      </c>
      <c r="B453" s="20" t="s">
        <v>464</v>
      </c>
      <c r="C453" s="15">
        <f t="shared" si="7"/>
        <v>573978</v>
      </c>
      <c r="D453" s="16">
        <v>541415.68757499999</v>
      </c>
      <c r="E453" s="17">
        <v>85152</v>
      </c>
      <c r="F453" s="16">
        <v>7320.6071019999999</v>
      </c>
      <c r="G453" s="16">
        <v>20498.512111</v>
      </c>
      <c r="H453" s="16">
        <v>38486</v>
      </c>
      <c r="I453" s="16">
        <v>3680.7763110000001</v>
      </c>
      <c r="J453" s="16">
        <v>18889</v>
      </c>
      <c r="K453" s="16">
        <v>1062.4169010000001</v>
      </c>
      <c r="L453" s="16"/>
      <c r="M453" s="16"/>
      <c r="N453" s="16"/>
    </row>
    <row r="454" spans="1:14" x14ac:dyDescent="0.2">
      <c r="A454" s="19">
        <v>451</v>
      </c>
      <c r="B454" s="20" t="s">
        <v>465</v>
      </c>
      <c r="C454" s="15">
        <f t="shared" ref="C454:C517" si="8">+D454+F454+G454+I454+K454+L454</f>
        <v>124011.99999899999</v>
      </c>
      <c r="D454" s="16">
        <v>116976.682464</v>
      </c>
      <c r="E454" s="17">
        <v>46606</v>
      </c>
      <c r="F454" s="16">
        <v>1581.668858</v>
      </c>
      <c r="G454" s="16">
        <v>4428.8482899999999</v>
      </c>
      <c r="H454" s="16">
        <v>2675</v>
      </c>
      <c r="I454" s="16">
        <v>795.25771299999997</v>
      </c>
      <c r="J454" s="16">
        <v>1303</v>
      </c>
      <c r="K454" s="16">
        <v>229.54267400000001</v>
      </c>
      <c r="L454" s="16"/>
      <c r="M454" s="16"/>
      <c r="N454" s="16"/>
    </row>
    <row r="455" spans="1:14" x14ac:dyDescent="0.2">
      <c r="A455" s="19">
        <v>452</v>
      </c>
      <c r="B455" s="20" t="s">
        <v>466</v>
      </c>
      <c r="C455" s="15">
        <f t="shared" si="8"/>
        <v>302234</v>
      </c>
      <c r="D455" s="16">
        <v>285087.98058199999</v>
      </c>
      <c r="E455" s="17">
        <v>122656</v>
      </c>
      <c r="F455" s="16">
        <v>3854.7407159999998</v>
      </c>
      <c r="G455" s="16">
        <v>10793.701691</v>
      </c>
      <c r="H455" s="16">
        <v>11506</v>
      </c>
      <c r="I455" s="16">
        <v>1938.1505</v>
      </c>
      <c r="J455" s="16">
        <v>6652</v>
      </c>
      <c r="K455" s="16">
        <v>559.426511</v>
      </c>
      <c r="L455" s="16"/>
      <c r="M455" s="16"/>
      <c r="N455" s="16"/>
    </row>
    <row r="456" spans="1:14" x14ac:dyDescent="0.2">
      <c r="A456" s="19">
        <v>453</v>
      </c>
      <c r="B456" s="20" t="s">
        <v>467</v>
      </c>
      <c r="C456" s="15">
        <f t="shared" si="8"/>
        <v>192212.00000100004</v>
      </c>
      <c r="D456" s="16">
        <v>181307.63224400001</v>
      </c>
      <c r="E456" s="17">
        <v>34096</v>
      </c>
      <c r="F456" s="16">
        <v>2451.5025529999998</v>
      </c>
      <c r="G456" s="16">
        <v>6864.4791439999999</v>
      </c>
      <c r="H456" s="16">
        <v>9244</v>
      </c>
      <c r="I456" s="16">
        <v>1232.6071320000001</v>
      </c>
      <c r="J456" s="16">
        <v>6709</v>
      </c>
      <c r="K456" s="16">
        <v>355.77892800000001</v>
      </c>
      <c r="L456" s="16"/>
      <c r="M456" s="16"/>
      <c r="N456" s="16"/>
    </row>
    <row r="457" spans="1:14" x14ac:dyDescent="0.2">
      <c r="A457" s="19">
        <v>454</v>
      </c>
      <c r="B457" s="20" t="s">
        <v>468</v>
      </c>
      <c r="C457" s="15">
        <f t="shared" si="8"/>
        <v>182023.99999900002</v>
      </c>
      <c r="D457" s="16">
        <v>171697.607078</v>
      </c>
      <c r="E457" s="17">
        <v>46488</v>
      </c>
      <c r="F457" s="16">
        <v>2321.563173</v>
      </c>
      <c r="G457" s="16">
        <v>6500.6344639999998</v>
      </c>
      <c r="H457" s="16">
        <v>8104</v>
      </c>
      <c r="I457" s="16">
        <v>1167.274054</v>
      </c>
      <c r="J457" s="16">
        <v>4428</v>
      </c>
      <c r="K457" s="16">
        <v>336.92122999999998</v>
      </c>
      <c r="L457" s="16"/>
      <c r="M457" s="16"/>
      <c r="N457" s="16"/>
    </row>
    <row r="458" spans="1:14" x14ac:dyDescent="0.2">
      <c r="A458" s="19">
        <v>455</v>
      </c>
      <c r="B458" s="20" t="s">
        <v>469</v>
      </c>
      <c r="C458" s="15">
        <f t="shared" si="8"/>
        <v>187262</v>
      </c>
      <c r="D458" s="16">
        <v>176638.45040500001</v>
      </c>
      <c r="E458" s="17">
        <v>85490</v>
      </c>
      <c r="F458" s="16">
        <v>2388.3694620000001</v>
      </c>
      <c r="G458" s="16">
        <v>6687.6994850000001</v>
      </c>
      <c r="H458" s="16">
        <v>7174</v>
      </c>
      <c r="I458" s="16">
        <v>1200.8640290000001</v>
      </c>
      <c r="J458" s="16">
        <v>4623</v>
      </c>
      <c r="K458" s="16">
        <v>346.61661900000001</v>
      </c>
      <c r="L458" s="16"/>
      <c r="M458" s="16"/>
      <c r="N458" s="16"/>
    </row>
    <row r="459" spans="1:14" x14ac:dyDescent="0.2">
      <c r="A459" s="19">
        <v>456</v>
      </c>
      <c r="B459" s="20" t="s">
        <v>470</v>
      </c>
      <c r="C459" s="15">
        <f t="shared" si="8"/>
        <v>123631.99999899999</v>
      </c>
      <c r="D459" s="16">
        <v>116618.24022199999</v>
      </c>
      <c r="E459" s="17">
        <v>71812</v>
      </c>
      <c r="F459" s="16">
        <v>1576.822277</v>
      </c>
      <c r="G459" s="16">
        <v>4415.2773269999998</v>
      </c>
      <c r="H459" s="16">
        <v>3803</v>
      </c>
      <c r="I459" s="16">
        <v>792.82086900000002</v>
      </c>
      <c r="J459" s="16">
        <v>2404</v>
      </c>
      <c r="K459" s="16">
        <v>228.839304</v>
      </c>
      <c r="L459" s="16"/>
      <c r="M459" s="16"/>
      <c r="N459" s="16"/>
    </row>
    <row r="460" spans="1:14" x14ac:dyDescent="0.2">
      <c r="A460" s="19">
        <v>457</v>
      </c>
      <c r="B460" s="20" t="s">
        <v>471</v>
      </c>
      <c r="C460" s="15">
        <f t="shared" si="8"/>
        <v>211146.00000100001</v>
      </c>
      <c r="D460" s="16">
        <v>199167.488595</v>
      </c>
      <c r="E460" s="17">
        <v>56750</v>
      </c>
      <c r="F460" s="16">
        <v>2692.9898130000001</v>
      </c>
      <c r="G460" s="16">
        <v>7540.6702670000004</v>
      </c>
      <c r="H460" s="16">
        <v>8413</v>
      </c>
      <c r="I460" s="16">
        <v>1354.026104</v>
      </c>
      <c r="J460" s="16">
        <v>4680</v>
      </c>
      <c r="K460" s="16">
        <v>390.825222</v>
      </c>
      <c r="L460" s="16"/>
      <c r="M460" s="16"/>
      <c r="N460" s="16"/>
    </row>
    <row r="461" spans="1:14" x14ac:dyDescent="0.2">
      <c r="A461" s="19">
        <v>458</v>
      </c>
      <c r="B461" s="20" t="s">
        <v>472</v>
      </c>
      <c r="C461" s="15">
        <f t="shared" si="8"/>
        <v>151953.99999999997</v>
      </c>
      <c r="D461" s="16">
        <v>143333.50649299999</v>
      </c>
      <c r="E461" s="17">
        <v>59442</v>
      </c>
      <c r="F461" s="16">
        <v>1938.0455899999999</v>
      </c>
      <c r="G461" s="16">
        <v>5426.742679</v>
      </c>
      <c r="H461" s="16">
        <v>2430</v>
      </c>
      <c r="I461" s="16">
        <v>974.44272000000001</v>
      </c>
      <c r="J461" s="16">
        <v>1535</v>
      </c>
      <c r="K461" s="16">
        <v>281.262518</v>
      </c>
      <c r="L461" s="16"/>
      <c r="M461" s="16"/>
      <c r="N461" s="16"/>
    </row>
    <row r="462" spans="1:14" x14ac:dyDescent="0.2">
      <c r="A462" s="19">
        <v>459</v>
      </c>
      <c r="B462" s="20" t="s">
        <v>473</v>
      </c>
      <c r="C462" s="15">
        <f t="shared" si="8"/>
        <v>290944</v>
      </c>
      <c r="D462" s="16">
        <v>274438.47291299998</v>
      </c>
      <c r="E462" s="17">
        <v>129140</v>
      </c>
      <c r="F462" s="16">
        <v>3710.7462529999998</v>
      </c>
      <c r="G462" s="16">
        <v>10390.501217000001</v>
      </c>
      <c r="H462" s="16">
        <v>10748</v>
      </c>
      <c r="I462" s="16">
        <v>1865.7505739999999</v>
      </c>
      <c r="J462" s="16">
        <v>8277</v>
      </c>
      <c r="K462" s="16">
        <v>538.529043</v>
      </c>
      <c r="L462" s="16"/>
      <c r="M462" s="16"/>
      <c r="N462" s="16"/>
    </row>
    <row r="463" spans="1:14" x14ac:dyDescent="0.2">
      <c r="A463" s="19">
        <v>460</v>
      </c>
      <c r="B463" s="20" t="s">
        <v>474</v>
      </c>
      <c r="C463" s="15">
        <f t="shared" si="8"/>
        <v>300817.99999899999</v>
      </c>
      <c r="D463" s="16">
        <v>283752.31159499998</v>
      </c>
      <c r="E463" s="17">
        <v>114124</v>
      </c>
      <c r="F463" s="16">
        <v>3836.6808259999998</v>
      </c>
      <c r="G463" s="16">
        <v>10743.131995</v>
      </c>
      <c r="H463" s="16">
        <v>13803</v>
      </c>
      <c r="I463" s="16">
        <v>1929.070048</v>
      </c>
      <c r="J463" s="16">
        <v>8047</v>
      </c>
      <c r="K463" s="16">
        <v>556.80553499999996</v>
      </c>
      <c r="L463" s="16"/>
      <c r="M463" s="16"/>
      <c r="N463" s="16"/>
    </row>
    <row r="464" spans="1:14" x14ac:dyDescent="0.2">
      <c r="A464" s="19">
        <v>461</v>
      </c>
      <c r="B464" s="20" t="s">
        <v>475</v>
      </c>
      <c r="C464" s="15">
        <f t="shared" si="8"/>
        <v>114190</v>
      </c>
      <c r="D464" s="16">
        <v>107711.893773</v>
      </c>
      <c r="E464" s="17">
        <v>51678</v>
      </c>
      <c r="F464" s="16">
        <v>1456.3975009999999</v>
      </c>
      <c r="G464" s="16">
        <v>4078.0745919999999</v>
      </c>
      <c r="H464" s="16">
        <v>1493</v>
      </c>
      <c r="I464" s="16">
        <v>732.271702</v>
      </c>
      <c r="J464" s="16">
        <v>1956</v>
      </c>
      <c r="K464" s="16">
        <v>211.36243200000001</v>
      </c>
      <c r="L464" s="16"/>
      <c r="M464" s="16"/>
      <c r="N464" s="16"/>
    </row>
    <row r="465" spans="1:14" x14ac:dyDescent="0.2">
      <c r="A465" s="19">
        <v>462</v>
      </c>
      <c r="B465" s="20" t="s">
        <v>476</v>
      </c>
      <c r="C465" s="15">
        <f t="shared" si="8"/>
        <v>281800.00000099995</v>
      </c>
      <c r="D465" s="16">
        <v>265813.22064399999</v>
      </c>
      <c r="E465" s="17">
        <v>124618</v>
      </c>
      <c r="F465" s="16">
        <v>3594.1222160000002</v>
      </c>
      <c r="G465" s="16">
        <v>10063.940975</v>
      </c>
      <c r="H465" s="16">
        <v>10005</v>
      </c>
      <c r="I465" s="16">
        <v>1807.112406</v>
      </c>
      <c r="J465" s="16">
        <v>7815</v>
      </c>
      <c r="K465" s="16">
        <v>521.60375999999997</v>
      </c>
      <c r="L465" s="16"/>
      <c r="M465" s="16"/>
      <c r="N465" s="16"/>
    </row>
    <row r="466" spans="1:14" x14ac:dyDescent="0.2">
      <c r="A466" s="19">
        <v>463</v>
      </c>
      <c r="B466" s="20" t="s">
        <v>477</v>
      </c>
      <c r="C466" s="15">
        <f t="shared" si="8"/>
        <v>86436.000000999993</v>
      </c>
      <c r="D466" s="16">
        <v>81532.404328000004</v>
      </c>
      <c r="E466" s="17">
        <v>38792</v>
      </c>
      <c r="F466" s="16">
        <v>1102.4185520000001</v>
      </c>
      <c r="G466" s="16">
        <v>3086.8942590000001</v>
      </c>
      <c r="H466" s="16">
        <v>1399</v>
      </c>
      <c r="I466" s="16">
        <v>554.29229199999997</v>
      </c>
      <c r="J466" s="16">
        <v>1041</v>
      </c>
      <c r="K466" s="16">
        <v>159.99056999999999</v>
      </c>
      <c r="L466" s="16"/>
      <c r="M466" s="16">
        <v>5009</v>
      </c>
      <c r="N466" s="16"/>
    </row>
    <row r="467" spans="1:14" x14ac:dyDescent="0.2">
      <c r="A467" s="19">
        <v>464</v>
      </c>
      <c r="B467" s="20" t="s">
        <v>478</v>
      </c>
      <c r="C467" s="15">
        <f t="shared" si="8"/>
        <v>81950</v>
      </c>
      <c r="D467" s="16">
        <v>77300.899332000001</v>
      </c>
      <c r="E467" s="17">
        <v>36132</v>
      </c>
      <c r="F467" s="16">
        <v>1045.203391</v>
      </c>
      <c r="G467" s="16">
        <v>2926.685461</v>
      </c>
      <c r="H467" s="16">
        <v>936</v>
      </c>
      <c r="I467" s="16">
        <v>525.52470400000004</v>
      </c>
      <c r="J467" s="16">
        <v>1018</v>
      </c>
      <c r="K467" s="16">
        <v>151.68711200000001</v>
      </c>
      <c r="L467" s="16"/>
      <c r="M467" s="16"/>
      <c r="N467" s="16"/>
    </row>
    <row r="468" spans="1:14" x14ac:dyDescent="0.2">
      <c r="A468" s="19">
        <v>465</v>
      </c>
      <c r="B468" s="20" t="s">
        <v>479</v>
      </c>
      <c r="C468" s="15">
        <f t="shared" si="8"/>
        <v>128798.00000100002</v>
      </c>
      <c r="D468" s="16">
        <v>121491.16817800001</v>
      </c>
      <c r="E468" s="17">
        <v>44614</v>
      </c>
      <c r="F468" s="16">
        <v>1642.7102669999999</v>
      </c>
      <c r="G468" s="16">
        <v>4599.7710070000003</v>
      </c>
      <c r="H468" s="16">
        <v>4250</v>
      </c>
      <c r="I468" s="16">
        <v>825.94912599999998</v>
      </c>
      <c r="J468" s="16">
        <v>3037</v>
      </c>
      <c r="K468" s="16">
        <v>238.40142299999999</v>
      </c>
      <c r="L468" s="16"/>
      <c r="M468" s="16"/>
      <c r="N468" s="16"/>
    </row>
    <row r="469" spans="1:14" x14ac:dyDescent="0.2">
      <c r="A469" s="19">
        <v>466</v>
      </c>
      <c r="B469" s="20" t="s">
        <v>480</v>
      </c>
      <c r="C469" s="15">
        <f t="shared" si="8"/>
        <v>554490.00000100001</v>
      </c>
      <c r="D469" s="16">
        <v>523033.26016599999</v>
      </c>
      <c r="E469" s="17">
        <v>82704</v>
      </c>
      <c r="F469" s="16">
        <v>7072.0540369999999</v>
      </c>
      <c r="G469" s="16">
        <v>19802.535951999998</v>
      </c>
      <c r="H469" s="16">
        <v>41743</v>
      </c>
      <c r="I469" s="16">
        <v>3555.8046770000001</v>
      </c>
      <c r="J469" s="16">
        <v>19423</v>
      </c>
      <c r="K469" s="16">
        <v>1026.3451689999999</v>
      </c>
      <c r="L469" s="16"/>
      <c r="M469" s="16"/>
      <c r="N469" s="16"/>
    </row>
    <row r="470" spans="1:14" x14ac:dyDescent="0.2">
      <c r="A470" s="19">
        <v>467</v>
      </c>
      <c r="B470" s="20" t="s">
        <v>481</v>
      </c>
      <c r="C470" s="15">
        <f t="shared" si="8"/>
        <v>812536</v>
      </c>
      <c r="D470" s="16">
        <v>766440.06759800005</v>
      </c>
      <c r="E470" s="17">
        <v>1561742</v>
      </c>
      <c r="F470" s="16">
        <v>10363.213942</v>
      </c>
      <c r="G470" s="16">
        <v>29018.148842999999</v>
      </c>
      <c r="H470" s="16">
        <v>48474</v>
      </c>
      <c r="I470" s="16">
        <v>5210.5886650000002</v>
      </c>
      <c r="J470" s="16">
        <v>29643</v>
      </c>
      <c r="K470" s="16">
        <v>1503.9809519999999</v>
      </c>
      <c r="L470" s="16"/>
      <c r="M470" s="16"/>
      <c r="N470" s="16"/>
    </row>
    <row r="471" spans="1:14" x14ac:dyDescent="0.2">
      <c r="A471" s="19">
        <v>468</v>
      </c>
      <c r="B471" s="20" t="s">
        <v>482</v>
      </c>
      <c r="C471" s="15">
        <f t="shared" si="8"/>
        <v>620390.00000000012</v>
      </c>
      <c r="D471" s="16">
        <v>585194.69111100002</v>
      </c>
      <c r="E471" s="17">
        <v>251978</v>
      </c>
      <c r="F471" s="16">
        <v>7912.5531639999999</v>
      </c>
      <c r="G471" s="16">
        <v>22156.026762000001</v>
      </c>
      <c r="H471" s="16">
        <v>38843</v>
      </c>
      <c r="I471" s="16">
        <v>3978.4047740000001</v>
      </c>
      <c r="J471" s="16">
        <v>21052</v>
      </c>
      <c r="K471" s="16">
        <v>1148.3241889999999</v>
      </c>
      <c r="L471" s="16"/>
      <c r="M471" s="16"/>
      <c r="N471" s="16"/>
    </row>
    <row r="472" spans="1:14" x14ac:dyDescent="0.2">
      <c r="A472" s="19">
        <v>469</v>
      </c>
      <c r="B472" s="20" t="s">
        <v>483</v>
      </c>
      <c r="C472" s="15">
        <f t="shared" si="8"/>
        <v>1601501.9999999998</v>
      </c>
      <c r="D472" s="16">
        <v>1510647.2834900001</v>
      </c>
      <c r="E472" s="17">
        <v>482948</v>
      </c>
      <c r="F472" s="16">
        <v>20425.812339</v>
      </c>
      <c r="G472" s="16">
        <v>57194.540806999998</v>
      </c>
      <c r="H472" s="16">
        <v>99138</v>
      </c>
      <c r="I472" s="16">
        <v>10270.028856999999</v>
      </c>
      <c r="J472" s="16">
        <v>54026</v>
      </c>
      <c r="K472" s="16">
        <v>2964.334507</v>
      </c>
      <c r="L472" s="16"/>
      <c r="M472" s="16"/>
      <c r="N472" s="16"/>
    </row>
    <row r="473" spans="1:14" x14ac:dyDescent="0.2">
      <c r="A473" s="19">
        <v>470</v>
      </c>
      <c r="B473" s="20" t="s">
        <v>484</v>
      </c>
      <c r="C473" s="15">
        <f t="shared" si="8"/>
        <v>254882.00000000003</v>
      </c>
      <c r="D473" s="16">
        <v>240422.30413100001</v>
      </c>
      <c r="E473" s="17">
        <v>53250</v>
      </c>
      <c r="F473" s="16">
        <v>3250.8057439999998</v>
      </c>
      <c r="G473" s="16">
        <v>9102.6167619999997</v>
      </c>
      <c r="H473" s="16">
        <v>12866</v>
      </c>
      <c r="I473" s="16">
        <v>1634.4940529999999</v>
      </c>
      <c r="J473" s="16">
        <v>7526</v>
      </c>
      <c r="K473" s="16">
        <v>471.77931000000001</v>
      </c>
      <c r="L473" s="16"/>
      <c r="M473" s="16"/>
      <c r="N473" s="16"/>
    </row>
    <row r="474" spans="1:14" x14ac:dyDescent="0.2">
      <c r="A474" s="19">
        <v>471</v>
      </c>
      <c r="B474" s="20" t="s">
        <v>485</v>
      </c>
      <c r="C474" s="15">
        <f t="shared" si="8"/>
        <v>99961.999998999992</v>
      </c>
      <c r="D474" s="16">
        <v>94291.061610999997</v>
      </c>
      <c r="E474" s="17">
        <v>56112</v>
      </c>
      <c r="F474" s="16">
        <v>1274.9313159999999</v>
      </c>
      <c r="G474" s="16">
        <v>3569.9491400000002</v>
      </c>
      <c r="H474" s="16">
        <v>1235</v>
      </c>
      <c r="I474" s="16">
        <v>641.03112199999998</v>
      </c>
      <c r="J474" s="16">
        <v>934</v>
      </c>
      <c r="K474" s="16">
        <v>185.02681000000001</v>
      </c>
      <c r="L474" s="16"/>
      <c r="M474" s="16"/>
      <c r="N474" s="16"/>
    </row>
    <row r="475" spans="1:14" x14ac:dyDescent="0.2">
      <c r="A475" s="19">
        <v>472</v>
      </c>
      <c r="B475" s="20" t="s">
        <v>486</v>
      </c>
      <c r="C475" s="15">
        <f t="shared" si="8"/>
        <v>415090.00000100001</v>
      </c>
      <c r="D475" s="16">
        <v>391541.55343199999</v>
      </c>
      <c r="E475" s="17">
        <v>193532</v>
      </c>
      <c r="F475" s="16">
        <v>5294.1241680000003</v>
      </c>
      <c r="G475" s="16">
        <v>14824.135058</v>
      </c>
      <c r="H475" s="16">
        <v>8139</v>
      </c>
      <c r="I475" s="16">
        <v>2661.867596</v>
      </c>
      <c r="J475" s="16">
        <v>5421</v>
      </c>
      <c r="K475" s="16">
        <v>768.31974700000001</v>
      </c>
      <c r="L475" s="16"/>
      <c r="M475" s="16"/>
      <c r="N475" s="16"/>
    </row>
    <row r="476" spans="1:14" x14ac:dyDescent="0.2">
      <c r="A476" s="19">
        <v>473</v>
      </c>
      <c r="B476" s="20" t="s">
        <v>487</v>
      </c>
      <c r="C476" s="15">
        <f t="shared" si="8"/>
        <v>126756</v>
      </c>
      <c r="D476" s="16">
        <v>119565.01276100001</v>
      </c>
      <c r="E476" s="17">
        <v>54310</v>
      </c>
      <c r="F476" s="16">
        <v>1616.666273</v>
      </c>
      <c r="G476" s="16">
        <v>4526.8449330000003</v>
      </c>
      <c r="H476" s="16">
        <v>3102</v>
      </c>
      <c r="I476" s="16">
        <v>812.85429399999998</v>
      </c>
      <c r="J476" s="16">
        <v>2398</v>
      </c>
      <c r="K476" s="16">
        <v>234.62173899999999</v>
      </c>
      <c r="L476" s="16"/>
      <c r="M476" s="16">
        <v>341</v>
      </c>
      <c r="N476" s="16"/>
    </row>
    <row r="477" spans="1:14" x14ac:dyDescent="0.2">
      <c r="A477" s="19">
        <v>474</v>
      </c>
      <c r="B477" s="20" t="s">
        <v>488</v>
      </c>
      <c r="C477" s="15">
        <f t="shared" si="8"/>
        <v>265518.00000099995</v>
      </c>
      <c r="D477" s="16">
        <v>250454.91383599999</v>
      </c>
      <c r="E477" s="17">
        <v>61690</v>
      </c>
      <c r="F477" s="16">
        <v>3386.458987</v>
      </c>
      <c r="G477" s="16">
        <v>9482.4608939999998</v>
      </c>
      <c r="H477" s="16">
        <v>8365</v>
      </c>
      <c r="I477" s="16">
        <v>1702.7000419999999</v>
      </c>
      <c r="J477" s="16">
        <v>10805</v>
      </c>
      <c r="K477" s="16">
        <v>491.46624200000002</v>
      </c>
      <c r="L477" s="16"/>
      <c r="M477" s="16"/>
      <c r="N477" s="16"/>
    </row>
    <row r="478" spans="1:14" x14ac:dyDescent="0.2">
      <c r="A478" s="19">
        <v>475</v>
      </c>
      <c r="B478" s="20" t="s">
        <v>489</v>
      </c>
      <c r="C478" s="15">
        <f t="shared" si="8"/>
        <v>613354.00000100001</v>
      </c>
      <c r="D478" s="16">
        <v>578557.85001699999</v>
      </c>
      <c r="E478" s="17">
        <v>380778</v>
      </c>
      <c r="F478" s="16">
        <v>7822.8148959999999</v>
      </c>
      <c r="G478" s="16">
        <v>21904.749655</v>
      </c>
      <c r="H478" s="16">
        <v>26086</v>
      </c>
      <c r="I478" s="16">
        <v>3933.2846789999999</v>
      </c>
      <c r="J478" s="16">
        <v>16960</v>
      </c>
      <c r="K478" s="16">
        <v>1135.3007540000001</v>
      </c>
      <c r="L478" s="16"/>
      <c r="M478" s="16">
        <v>9975</v>
      </c>
      <c r="N478" s="16"/>
    </row>
    <row r="479" spans="1:14" x14ac:dyDescent="0.2">
      <c r="A479" s="19">
        <v>476</v>
      </c>
      <c r="B479" s="20" t="s">
        <v>490</v>
      </c>
      <c r="C479" s="15">
        <f t="shared" si="8"/>
        <v>74431.999999000007</v>
      </c>
      <c r="D479" s="16">
        <v>70209.402551000006</v>
      </c>
      <c r="E479" s="17">
        <v>36262</v>
      </c>
      <c r="F479" s="16">
        <v>949.31761800000004</v>
      </c>
      <c r="G479" s="16">
        <v>2658.1946579999999</v>
      </c>
      <c r="H479" s="16">
        <v>975</v>
      </c>
      <c r="I479" s="16">
        <v>477.31366400000002</v>
      </c>
      <c r="J479" s="16">
        <v>782</v>
      </c>
      <c r="K479" s="16">
        <v>137.77150800000001</v>
      </c>
      <c r="L479" s="16"/>
      <c r="M479" s="16"/>
      <c r="N479" s="16"/>
    </row>
    <row r="480" spans="1:14" x14ac:dyDescent="0.2">
      <c r="A480" s="19">
        <v>477</v>
      </c>
      <c r="B480" s="20" t="s">
        <v>491</v>
      </c>
      <c r="C480" s="15">
        <f t="shared" si="8"/>
        <v>139943.99999999997</v>
      </c>
      <c r="D480" s="16">
        <v>132004.84510199999</v>
      </c>
      <c r="E480" s="17">
        <v>67220</v>
      </c>
      <c r="F480" s="16">
        <v>1784.8681309999999</v>
      </c>
      <c r="G480" s="16">
        <v>4997.8288000000002</v>
      </c>
      <c r="H480" s="16">
        <v>3889</v>
      </c>
      <c r="I480" s="16">
        <v>897.42561599999999</v>
      </c>
      <c r="J480" s="16">
        <v>2204</v>
      </c>
      <c r="K480" s="16">
        <v>259.03235100000001</v>
      </c>
      <c r="L480" s="16"/>
      <c r="M480" s="16"/>
      <c r="N480" s="16"/>
    </row>
    <row r="481" spans="1:14" x14ac:dyDescent="0.2">
      <c r="A481" s="19">
        <v>478</v>
      </c>
      <c r="B481" s="20" t="s">
        <v>492</v>
      </c>
      <c r="C481" s="15">
        <f t="shared" si="8"/>
        <v>139805.99999899999</v>
      </c>
      <c r="D481" s="16">
        <v>131874.67397199999</v>
      </c>
      <c r="E481" s="17">
        <v>38240</v>
      </c>
      <c r="F481" s="16">
        <v>1783.1080569999999</v>
      </c>
      <c r="G481" s="16">
        <v>4992.9003970000003</v>
      </c>
      <c r="H481" s="16">
        <v>4625</v>
      </c>
      <c r="I481" s="16">
        <v>896.54065600000001</v>
      </c>
      <c r="J481" s="16">
        <v>2658</v>
      </c>
      <c r="K481" s="16">
        <v>258.77691700000003</v>
      </c>
      <c r="L481" s="16"/>
      <c r="M481" s="16"/>
      <c r="N481" s="16"/>
    </row>
    <row r="482" spans="1:14" x14ac:dyDescent="0.2">
      <c r="A482" s="19">
        <v>479</v>
      </c>
      <c r="B482" s="20" t="s">
        <v>493</v>
      </c>
      <c r="C482" s="15">
        <f t="shared" si="8"/>
        <v>62630.000000999993</v>
      </c>
      <c r="D482" s="16">
        <v>59076.941124999998</v>
      </c>
      <c r="E482" s="17">
        <v>31270</v>
      </c>
      <c r="F482" s="16">
        <v>798.79302499999994</v>
      </c>
      <c r="G482" s="16">
        <v>2236.709096</v>
      </c>
      <c r="H482" s="16">
        <v>509</v>
      </c>
      <c r="I482" s="16">
        <v>401.63041199999998</v>
      </c>
      <c r="J482" s="16">
        <v>302</v>
      </c>
      <c r="K482" s="16">
        <v>115.926343</v>
      </c>
      <c r="L482" s="16"/>
      <c r="M482" s="16"/>
      <c r="N482" s="16"/>
    </row>
    <row r="483" spans="1:14" x14ac:dyDescent="0.2">
      <c r="A483" s="19">
        <v>480</v>
      </c>
      <c r="B483" s="20" t="s">
        <v>494</v>
      </c>
      <c r="C483" s="15">
        <f t="shared" si="8"/>
        <v>125714</v>
      </c>
      <c r="D483" s="16">
        <v>118582.12640199999</v>
      </c>
      <c r="E483" s="17">
        <v>49422</v>
      </c>
      <c r="F483" s="16">
        <v>1603.376438</v>
      </c>
      <c r="G483" s="16">
        <v>4489.6319219999996</v>
      </c>
      <c r="H483" s="16">
        <v>2396</v>
      </c>
      <c r="I483" s="16">
        <v>806.17221099999995</v>
      </c>
      <c r="J483" s="16">
        <v>1624</v>
      </c>
      <c r="K483" s="16">
        <v>232.693027</v>
      </c>
      <c r="L483" s="16"/>
      <c r="M483" s="16"/>
      <c r="N483" s="16"/>
    </row>
    <row r="484" spans="1:14" x14ac:dyDescent="0.2">
      <c r="A484" s="19">
        <v>481</v>
      </c>
      <c r="B484" s="20" t="s">
        <v>495</v>
      </c>
      <c r="C484" s="15">
        <f t="shared" si="8"/>
        <v>171932.00000000003</v>
      </c>
      <c r="D484" s="16">
        <v>162178.13574100001</v>
      </c>
      <c r="E484" s="17">
        <v>58146</v>
      </c>
      <c r="F484" s="16">
        <v>2192.8481929999998</v>
      </c>
      <c r="G484" s="16">
        <v>6140.2182389999998</v>
      </c>
      <c r="H484" s="16">
        <v>5331</v>
      </c>
      <c r="I484" s="16">
        <v>1102.556601</v>
      </c>
      <c r="J484" s="16">
        <v>3981</v>
      </c>
      <c r="K484" s="16">
        <v>318.24122599999998</v>
      </c>
      <c r="L484" s="16"/>
      <c r="M484" s="16"/>
      <c r="N484" s="16"/>
    </row>
    <row r="485" spans="1:14" x14ac:dyDescent="0.2">
      <c r="A485" s="19">
        <v>482</v>
      </c>
      <c r="B485" s="20" t="s">
        <v>496</v>
      </c>
      <c r="C485" s="15">
        <f t="shared" si="8"/>
        <v>3530642</v>
      </c>
      <c r="D485" s="16">
        <v>3330345.3547200002</v>
      </c>
      <c r="E485" s="17">
        <v>868772</v>
      </c>
      <c r="F485" s="16">
        <v>45030.372066999997</v>
      </c>
      <c r="G485" s="16">
        <v>126090.037942</v>
      </c>
      <c r="H485" s="16">
        <v>135085</v>
      </c>
      <c r="I485" s="16">
        <v>22641.117665999998</v>
      </c>
      <c r="J485" s="16">
        <v>103864</v>
      </c>
      <c r="K485" s="16">
        <v>6535.1176050000004</v>
      </c>
      <c r="L485" s="16"/>
      <c r="M485" s="16"/>
      <c r="N485" s="16"/>
    </row>
    <row r="486" spans="1:14" x14ac:dyDescent="0.2">
      <c r="A486" s="19">
        <v>483</v>
      </c>
      <c r="B486" s="20" t="s">
        <v>497</v>
      </c>
      <c r="C486" s="15">
        <f t="shared" si="8"/>
        <v>509778</v>
      </c>
      <c r="D486" s="16">
        <v>480857.814029</v>
      </c>
      <c r="E486" s="17">
        <v>228776</v>
      </c>
      <c r="F486" s="16">
        <v>6501.7900460000001</v>
      </c>
      <c r="G486" s="16">
        <v>18205.733507000001</v>
      </c>
      <c r="H486" s="16">
        <v>24748</v>
      </c>
      <c r="I486" s="16">
        <v>3269.0778850000002</v>
      </c>
      <c r="J486" s="16">
        <v>22073</v>
      </c>
      <c r="K486" s="16">
        <v>943.58453299999996</v>
      </c>
      <c r="L486" s="16"/>
      <c r="M486" s="16"/>
      <c r="N486" s="16"/>
    </row>
    <row r="487" spans="1:14" x14ac:dyDescent="0.2">
      <c r="A487" s="19">
        <v>484</v>
      </c>
      <c r="B487" s="20" t="s">
        <v>498</v>
      </c>
      <c r="C487" s="15">
        <f t="shared" si="8"/>
        <v>281506.00000100001</v>
      </c>
      <c r="D487" s="16">
        <v>265535.89954100002</v>
      </c>
      <c r="E487" s="17">
        <v>112768</v>
      </c>
      <c r="F487" s="16">
        <v>3590.3724929999998</v>
      </c>
      <c r="G487" s="16">
        <v>10053.441335</v>
      </c>
      <c r="H487" s="16">
        <v>11202</v>
      </c>
      <c r="I487" s="16">
        <v>1805.2270579999999</v>
      </c>
      <c r="J487" s="16">
        <v>7190</v>
      </c>
      <c r="K487" s="16">
        <v>521.059574</v>
      </c>
      <c r="L487" s="16"/>
      <c r="M487" s="16"/>
      <c r="N487" s="16"/>
    </row>
    <row r="488" spans="1:14" x14ac:dyDescent="0.2">
      <c r="A488" s="19">
        <v>485</v>
      </c>
      <c r="B488" s="20" t="s">
        <v>499</v>
      </c>
      <c r="C488" s="15">
        <f t="shared" si="8"/>
        <v>208620.00000099998</v>
      </c>
      <c r="D488" s="16">
        <v>196784.790954</v>
      </c>
      <c r="E488" s="17">
        <v>81876</v>
      </c>
      <c r="F488" s="16">
        <v>2660.7728059999999</v>
      </c>
      <c r="G488" s="16">
        <v>7450.4590710000002</v>
      </c>
      <c r="H488" s="16">
        <v>9172</v>
      </c>
      <c r="I488" s="16">
        <v>1337.8275020000001</v>
      </c>
      <c r="J488" s="16">
        <v>5674</v>
      </c>
      <c r="K488" s="16">
        <v>386.14966800000002</v>
      </c>
      <c r="L488" s="16"/>
      <c r="M488" s="16"/>
      <c r="N488" s="16"/>
    </row>
    <row r="489" spans="1:14" x14ac:dyDescent="0.2">
      <c r="A489" s="19">
        <v>486</v>
      </c>
      <c r="B489" s="20" t="s">
        <v>500</v>
      </c>
      <c r="C489" s="15">
        <f t="shared" si="8"/>
        <v>163144</v>
      </c>
      <c r="D489" s="16">
        <v>153888.687256</v>
      </c>
      <c r="E489" s="17">
        <v>216442</v>
      </c>
      <c r="F489" s="16">
        <v>2080.7646370000002</v>
      </c>
      <c r="G489" s="16">
        <v>5826.3718470000003</v>
      </c>
      <c r="H489" s="16">
        <v>6204</v>
      </c>
      <c r="I489" s="16">
        <v>1046.2013710000001</v>
      </c>
      <c r="J489" s="16">
        <v>3804</v>
      </c>
      <c r="K489" s="16">
        <v>301.97488900000002</v>
      </c>
      <c r="L489" s="16"/>
      <c r="M489" s="16"/>
      <c r="N489" s="16"/>
    </row>
    <row r="490" spans="1:14" x14ac:dyDescent="0.2">
      <c r="A490" s="19">
        <v>487</v>
      </c>
      <c r="B490" s="20" t="s">
        <v>501</v>
      </c>
      <c r="C490" s="15">
        <f t="shared" si="8"/>
        <v>219964</v>
      </c>
      <c r="D490" s="16">
        <v>207485.235151</v>
      </c>
      <c r="E490" s="17">
        <v>79166</v>
      </c>
      <c r="F490" s="16">
        <v>2805.4559939999999</v>
      </c>
      <c r="G490" s="16">
        <v>7855.5880509999997</v>
      </c>
      <c r="H490" s="16">
        <v>5015</v>
      </c>
      <c r="I490" s="16">
        <v>1410.5737160000001</v>
      </c>
      <c r="J490" s="16">
        <v>4440</v>
      </c>
      <c r="K490" s="16">
        <v>407.147088</v>
      </c>
      <c r="L490" s="16"/>
      <c r="M490" s="16"/>
      <c r="N490" s="16"/>
    </row>
    <row r="491" spans="1:14" x14ac:dyDescent="0.2">
      <c r="A491" s="19">
        <v>488</v>
      </c>
      <c r="B491" s="20" t="s">
        <v>502</v>
      </c>
      <c r="C491" s="15">
        <f t="shared" si="8"/>
        <v>75050.000000999993</v>
      </c>
      <c r="D491" s="16">
        <v>70792.342829000001</v>
      </c>
      <c r="E491" s="17">
        <v>40276</v>
      </c>
      <c r="F491" s="16">
        <v>957.19968900000003</v>
      </c>
      <c r="G491" s="16">
        <v>2680.2653310000001</v>
      </c>
      <c r="H491" s="16">
        <v>283</v>
      </c>
      <c r="I491" s="16">
        <v>481.27674300000001</v>
      </c>
      <c r="J491" s="16">
        <v>716</v>
      </c>
      <c r="K491" s="16">
        <v>138.91540900000001</v>
      </c>
      <c r="L491" s="16"/>
      <c r="M491" s="16"/>
      <c r="N491" s="16"/>
    </row>
    <row r="492" spans="1:14" x14ac:dyDescent="0.2">
      <c r="A492" s="19">
        <v>489</v>
      </c>
      <c r="B492" s="20" t="s">
        <v>503</v>
      </c>
      <c r="C492" s="15">
        <f t="shared" si="8"/>
        <v>285536.00000100001</v>
      </c>
      <c r="D492" s="16">
        <v>269337.27384600003</v>
      </c>
      <c r="E492" s="17">
        <v>69626</v>
      </c>
      <c r="F492" s="16">
        <v>3641.771757</v>
      </c>
      <c r="G492" s="16">
        <v>10197.364976000001</v>
      </c>
      <c r="H492" s="16">
        <v>13275</v>
      </c>
      <c r="I492" s="16">
        <v>1831.0704330000001</v>
      </c>
      <c r="J492" s="16">
        <v>7487</v>
      </c>
      <c r="K492" s="16">
        <v>528.51898900000003</v>
      </c>
      <c r="L492" s="16"/>
      <c r="M492" s="16"/>
      <c r="N492" s="16"/>
    </row>
    <row r="493" spans="1:14" x14ac:dyDescent="0.2">
      <c r="A493" s="19">
        <v>490</v>
      </c>
      <c r="B493" s="20" t="s">
        <v>504</v>
      </c>
      <c r="C493" s="15">
        <f t="shared" si="8"/>
        <v>374802</v>
      </c>
      <c r="D493" s="16">
        <v>353539.129609</v>
      </c>
      <c r="E493" s="17">
        <v>57876</v>
      </c>
      <c r="F493" s="16">
        <v>4780.2845799999996</v>
      </c>
      <c r="G493" s="16">
        <v>13385.327201</v>
      </c>
      <c r="H493" s="16">
        <v>8508</v>
      </c>
      <c r="I493" s="16">
        <v>2403.5108019999998</v>
      </c>
      <c r="J493" s="16">
        <v>17855</v>
      </c>
      <c r="K493" s="16">
        <v>693.74780799999996</v>
      </c>
      <c r="L493" s="16"/>
      <c r="M493" s="16"/>
      <c r="N493" s="16"/>
    </row>
    <row r="494" spans="1:14" x14ac:dyDescent="0.2">
      <c r="A494" s="19">
        <v>491</v>
      </c>
      <c r="B494" s="20" t="s">
        <v>505</v>
      </c>
      <c r="C494" s="15">
        <f t="shared" si="8"/>
        <v>222462</v>
      </c>
      <c r="D494" s="16">
        <v>209841.521259</v>
      </c>
      <c r="E494" s="17">
        <v>56958</v>
      </c>
      <c r="F494" s="16">
        <v>2837.315885</v>
      </c>
      <c r="G494" s="16">
        <v>7944.7992800000002</v>
      </c>
      <c r="H494" s="16">
        <v>11499</v>
      </c>
      <c r="I494" s="16">
        <v>1426.5927610000001</v>
      </c>
      <c r="J494" s="16">
        <v>6845</v>
      </c>
      <c r="K494" s="16">
        <v>411.77081500000003</v>
      </c>
      <c r="L494" s="16"/>
      <c r="M494" s="16"/>
      <c r="N494" s="16"/>
    </row>
    <row r="495" spans="1:14" x14ac:dyDescent="0.2">
      <c r="A495" s="19">
        <v>492</v>
      </c>
      <c r="B495" s="20" t="s">
        <v>506</v>
      </c>
      <c r="C495" s="15">
        <f t="shared" si="8"/>
        <v>267478</v>
      </c>
      <c r="D495" s="16">
        <v>252303.72119000001</v>
      </c>
      <c r="E495" s="17">
        <v>97362</v>
      </c>
      <c r="F495" s="16">
        <v>3411.45714</v>
      </c>
      <c r="G495" s="16">
        <v>9552.4584959999993</v>
      </c>
      <c r="H495" s="16">
        <v>8240</v>
      </c>
      <c r="I495" s="16">
        <v>1715.2690279999999</v>
      </c>
      <c r="J495" s="16">
        <v>4922</v>
      </c>
      <c r="K495" s="16">
        <v>495.09414600000002</v>
      </c>
      <c r="L495" s="16"/>
      <c r="M495" s="16">
        <v>7641</v>
      </c>
      <c r="N495" s="16"/>
    </row>
    <row r="496" spans="1:14" x14ac:dyDescent="0.2">
      <c r="A496" s="19">
        <v>493</v>
      </c>
      <c r="B496" s="20" t="s">
        <v>507</v>
      </c>
      <c r="C496" s="15">
        <f t="shared" si="8"/>
        <v>71778.000000000015</v>
      </c>
      <c r="D496" s="16">
        <v>67705.966469999999</v>
      </c>
      <c r="E496" s="17">
        <v>35516</v>
      </c>
      <c r="F496" s="16">
        <v>915.46807799999999</v>
      </c>
      <c r="G496" s="16">
        <v>2563.4121909999999</v>
      </c>
      <c r="H496" s="16">
        <v>1271</v>
      </c>
      <c r="I496" s="16">
        <v>460.29423100000002</v>
      </c>
      <c r="J496" s="16">
        <v>951</v>
      </c>
      <c r="K496" s="16">
        <v>132.85902999999999</v>
      </c>
      <c r="L496" s="16"/>
      <c r="M496" s="16"/>
      <c r="N496" s="16"/>
    </row>
    <row r="497" spans="1:14" x14ac:dyDescent="0.2">
      <c r="A497" s="19">
        <v>494</v>
      </c>
      <c r="B497" s="20" t="s">
        <v>508</v>
      </c>
      <c r="C497" s="15">
        <f t="shared" si="8"/>
        <v>269078.00000099995</v>
      </c>
      <c r="D497" s="16">
        <v>253812.95168299999</v>
      </c>
      <c r="E497" s="17">
        <v>99674</v>
      </c>
      <c r="F497" s="16">
        <v>3431.8637960000001</v>
      </c>
      <c r="G497" s="16">
        <v>9609.5993959999996</v>
      </c>
      <c r="H497" s="16">
        <v>13541</v>
      </c>
      <c r="I497" s="16">
        <v>1725.5294249999999</v>
      </c>
      <c r="J497" s="16">
        <v>7044</v>
      </c>
      <c r="K497" s="16">
        <v>498.055701</v>
      </c>
      <c r="L497" s="16"/>
      <c r="M497" s="16"/>
      <c r="N497" s="16"/>
    </row>
    <row r="498" spans="1:14" x14ac:dyDescent="0.2">
      <c r="A498" s="19">
        <v>495</v>
      </c>
      <c r="B498" s="20" t="s">
        <v>509</v>
      </c>
      <c r="C498" s="15">
        <f t="shared" si="8"/>
        <v>197840</v>
      </c>
      <c r="D498" s="16">
        <v>186616.350504</v>
      </c>
      <c r="E498" s="17">
        <v>58102</v>
      </c>
      <c r="F498" s="16">
        <v>2523.282964</v>
      </c>
      <c r="G498" s="16">
        <v>7065.4722590000001</v>
      </c>
      <c r="H498" s="16">
        <v>9016</v>
      </c>
      <c r="I498" s="16">
        <v>1268.6980779999999</v>
      </c>
      <c r="J498" s="16">
        <v>4618</v>
      </c>
      <c r="K498" s="16">
        <v>366.19619499999999</v>
      </c>
      <c r="L498" s="16"/>
      <c r="M498" s="16"/>
      <c r="N498" s="16"/>
    </row>
    <row r="499" spans="1:14" x14ac:dyDescent="0.2">
      <c r="A499" s="19">
        <v>496</v>
      </c>
      <c r="B499" s="20" t="s">
        <v>510</v>
      </c>
      <c r="C499" s="15">
        <f t="shared" si="8"/>
        <v>123848</v>
      </c>
      <c r="D499" s="16">
        <v>116821.986339</v>
      </c>
      <c r="E499" s="17">
        <v>53128</v>
      </c>
      <c r="F499" s="16">
        <v>1579.577176</v>
      </c>
      <c r="G499" s="16">
        <v>4422.9913479999996</v>
      </c>
      <c r="H499" s="16">
        <v>4020</v>
      </c>
      <c r="I499" s="16">
        <v>794.20602299999996</v>
      </c>
      <c r="J499" s="16">
        <v>2935</v>
      </c>
      <c r="K499" s="16">
        <v>229.239114</v>
      </c>
      <c r="L499" s="16"/>
      <c r="M499" s="16"/>
      <c r="N499" s="16"/>
    </row>
    <row r="500" spans="1:14" x14ac:dyDescent="0.2">
      <c r="A500" s="19">
        <v>497</v>
      </c>
      <c r="B500" s="20" t="s">
        <v>511</v>
      </c>
      <c r="C500" s="15">
        <f t="shared" si="8"/>
        <v>242436.00000100001</v>
      </c>
      <c r="D500" s="16">
        <v>228682.377431</v>
      </c>
      <c r="E500" s="17">
        <v>102580</v>
      </c>
      <c r="F500" s="16">
        <v>3092.0674720000002</v>
      </c>
      <c r="G500" s="16">
        <v>8658.1319879999992</v>
      </c>
      <c r="H500" s="16">
        <v>12765</v>
      </c>
      <c r="I500" s="16">
        <v>1554.6809909999999</v>
      </c>
      <c r="J500" s="16">
        <v>6557</v>
      </c>
      <c r="K500" s="16">
        <v>448.742119</v>
      </c>
      <c r="L500" s="16"/>
      <c r="M500" s="16"/>
      <c r="N500" s="16"/>
    </row>
    <row r="501" spans="1:14" x14ac:dyDescent="0.2">
      <c r="A501" s="19">
        <v>498</v>
      </c>
      <c r="B501" s="20" t="s">
        <v>512</v>
      </c>
      <c r="C501" s="15">
        <f t="shared" si="8"/>
        <v>374136</v>
      </c>
      <c r="D501" s="16">
        <v>352910.91241599998</v>
      </c>
      <c r="E501" s="17">
        <v>110428</v>
      </c>
      <c r="F501" s="16">
        <v>4771.7903100000003</v>
      </c>
      <c r="G501" s="16">
        <v>13361.542302</v>
      </c>
      <c r="H501" s="16">
        <v>19656</v>
      </c>
      <c r="I501" s="16">
        <v>2399.2399110000001</v>
      </c>
      <c r="J501" s="16">
        <v>10254</v>
      </c>
      <c r="K501" s="16">
        <v>692.51506099999995</v>
      </c>
      <c r="L501" s="16"/>
      <c r="M501" s="16"/>
      <c r="N501" s="16">
        <v>27569</v>
      </c>
    </row>
    <row r="502" spans="1:14" x14ac:dyDescent="0.2">
      <c r="A502" s="19">
        <v>499</v>
      </c>
      <c r="B502" s="20" t="s">
        <v>513</v>
      </c>
      <c r="C502" s="15">
        <f t="shared" si="8"/>
        <v>183695.99999999997</v>
      </c>
      <c r="D502" s="16">
        <v>173274.752943</v>
      </c>
      <c r="E502" s="17">
        <v>73650</v>
      </c>
      <c r="F502" s="16">
        <v>2342.8881280000001</v>
      </c>
      <c r="G502" s="16">
        <v>6560.3467049999999</v>
      </c>
      <c r="H502" s="16">
        <v>4862</v>
      </c>
      <c r="I502" s="16">
        <v>1177.996169</v>
      </c>
      <c r="J502" s="16">
        <v>6157</v>
      </c>
      <c r="K502" s="16">
        <v>340.01605499999999</v>
      </c>
      <c r="L502" s="16"/>
      <c r="M502" s="16"/>
      <c r="N502" s="16"/>
    </row>
    <row r="503" spans="1:14" x14ac:dyDescent="0.2">
      <c r="A503" s="19">
        <v>500</v>
      </c>
      <c r="B503" s="20" t="s">
        <v>514</v>
      </c>
      <c r="C503" s="15">
        <f t="shared" si="8"/>
        <v>398092.00000100001</v>
      </c>
      <c r="D503" s="16">
        <v>375507.86597799999</v>
      </c>
      <c r="E503" s="17">
        <v>92860</v>
      </c>
      <c r="F503" s="16">
        <v>5077.3289610000002</v>
      </c>
      <c r="G503" s="16">
        <v>14217.084424000001</v>
      </c>
      <c r="H503" s="16">
        <v>21769</v>
      </c>
      <c r="I503" s="16">
        <v>2552.8637039999999</v>
      </c>
      <c r="J503" s="16">
        <v>12406</v>
      </c>
      <c r="K503" s="16">
        <v>736.85693400000002</v>
      </c>
      <c r="L503" s="16"/>
      <c r="M503" s="16"/>
      <c r="N503" s="16"/>
    </row>
    <row r="504" spans="1:14" x14ac:dyDescent="0.2">
      <c r="A504" s="19">
        <v>501</v>
      </c>
      <c r="B504" s="20" t="s">
        <v>515</v>
      </c>
      <c r="C504" s="15">
        <f t="shared" si="8"/>
        <v>99796</v>
      </c>
      <c r="D504" s="16">
        <v>94134.478946999996</v>
      </c>
      <c r="E504" s="17">
        <v>47266</v>
      </c>
      <c r="F504" s="16">
        <v>1272.814126</v>
      </c>
      <c r="G504" s="16">
        <v>3564.0207719999999</v>
      </c>
      <c r="H504" s="16">
        <v>2390</v>
      </c>
      <c r="I504" s="16">
        <v>639.96660599999996</v>
      </c>
      <c r="J504" s="16">
        <v>1512</v>
      </c>
      <c r="K504" s="16">
        <v>184.719549</v>
      </c>
      <c r="L504" s="16"/>
      <c r="M504" s="16"/>
      <c r="N504" s="16"/>
    </row>
    <row r="505" spans="1:14" x14ac:dyDescent="0.2">
      <c r="A505" s="19">
        <v>502</v>
      </c>
      <c r="B505" s="20" t="s">
        <v>516</v>
      </c>
      <c r="C505" s="15">
        <f t="shared" si="8"/>
        <v>286814.00000100001</v>
      </c>
      <c r="D505" s="16">
        <v>270542.771702</v>
      </c>
      <c r="E505" s="17">
        <v>62052</v>
      </c>
      <c r="F505" s="16">
        <v>3658.0715730000002</v>
      </c>
      <c r="G505" s="16">
        <v>10243.00627</v>
      </c>
      <c r="H505" s="16">
        <v>15643</v>
      </c>
      <c r="I505" s="16">
        <v>1839.2659249999999</v>
      </c>
      <c r="J505" s="16">
        <v>7920</v>
      </c>
      <c r="K505" s="16">
        <v>530.88453100000004</v>
      </c>
      <c r="L505" s="16"/>
      <c r="M505" s="16"/>
      <c r="N505" s="16"/>
    </row>
    <row r="506" spans="1:14" x14ac:dyDescent="0.2">
      <c r="A506" s="19">
        <v>503</v>
      </c>
      <c r="B506" s="20" t="s">
        <v>517</v>
      </c>
      <c r="C506" s="15">
        <f t="shared" si="8"/>
        <v>134306</v>
      </c>
      <c r="D506" s="16">
        <v>126686.694151</v>
      </c>
      <c r="E506" s="17">
        <v>47642</v>
      </c>
      <c r="F506" s="16">
        <v>1712.9601789999999</v>
      </c>
      <c r="G506" s="16">
        <v>4796.4785540000003</v>
      </c>
      <c r="H506" s="16">
        <v>945</v>
      </c>
      <c r="I506" s="16">
        <v>861.27054199999998</v>
      </c>
      <c r="J506" s="16">
        <v>900</v>
      </c>
      <c r="K506" s="16">
        <v>248.596574</v>
      </c>
      <c r="L506" s="16"/>
      <c r="M506" s="16"/>
      <c r="N506" s="16"/>
    </row>
    <row r="507" spans="1:14" x14ac:dyDescent="0.2">
      <c r="A507" s="19">
        <v>504</v>
      </c>
      <c r="B507" s="20" t="s">
        <v>518</v>
      </c>
      <c r="C507" s="15">
        <f t="shared" si="8"/>
        <v>169782.00000100004</v>
      </c>
      <c r="D507" s="16">
        <v>160150.107265</v>
      </c>
      <c r="E507" s="17">
        <v>72590</v>
      </c>
      <c r="F507" s="16">
        <v>2165.4267500000001</v>
      </c>
      <c r="G507" s="16">
        <v>6063.4351550000001</v>
      </c>
      <c r="H507" s="16">
        <v>4289</v>
      </c>
      <c r="I507" s="16">
        <v>1088.7691930000001</v>
      </c>
      <c r="J507" s="16">
        <v>3774</v>
      </c>
      <c r="K507" s="16">
        <v>314.261638</v>
      </c>
      <c r="L507" s="16"/>
      <c r="M507" s="16">
        <v>1586</v>
      </c>
      <c r="N507" s="16"/>
    </row>
    <row r="508" spans="1:14" x14ac:dyDescent="0.2">
      <c r="A508" s="19">
        <v>505</v>
      </c>
      <c r="B508" s="20" t="s">
        <v>519</v>
      </c>
      <c r="C508" s="15">
        <f t="shared" si="8"/>
        <v>332104</v>
      </c>
      <c r="D508" s="16">
        <v>313263.42735499999</v>
      </c>
      <c r="E508" s="17">
        <v>101024</v>
      </c>
      <c r="F508" s="16">
        <v>4235.7074679999996</v>
      </c>
      <c r="G508" s="16">
        <v>11860.450864</v>
      </c>
      <c r="H508" s="16">
        <v>18523</v>
      </c>
      <c r="I508" s="16">
        <v>2129.6992850000001</v>
      </c>
      <c r="J508" s="16">
        <v>12632</v>
      </c>
      <c r="K508" s="16">
        <v>614.71502799999996</v>
      </c>
      <c r="L508" s="16"/>
      <c r="M508" s="16"/>
      <c r="N508" s="16"/>
    </row>
    <row r="509" spans="1:14" x14ac:dyDescent="0.2">
      <c r="A509" s="19">
        <v>506</v>
      </c>
      <c r="B509" s="20" t="s">
        <v>520</v>
      </c>
      <c r="C509" s="15">
        <f t="shared" si="8"/>
        <v>94030.000000000015</v>
      </c>
      <c r="D509" s="16">
        <v>88695.589556999999</v>
      </c>
      <c r="E509" s="17">
        <v>42398</v>
      </c>
      <c r="F509" s="16">
        <v>1199.273641</v>
      </c>
      <c r="G509" s="16">
        <v>3358.0992540000002</v>
      </c>
      <c r="H509" s="16">
        <v>1954</v>
      </c>
      <c r="I509" s="16">
        <v>602.99070099999994</v>
      </c>
      <c r="J509" s="16">
        <v>1370</v>
      </c>
      <c r="K509" s="16">
        <v>174.04684700000001</v>
      </c>
      <c r="L509" s="16"/>
      <c r="M509" s="16"/>
      <c r="N509" s="16"/>
    </row>
    <row r="510" spans="1:14" x14ac:dyDescent="0.2">
      <c r="A510" s="19">
        <v>507</v>
      </c>
      <c r="B510" s="20" t="s">
        <v>521</v>
      </c>
      <c r="C510" s="15">
        <f t="shared" si="8"/>
        <v>191610.00000000003</v>
      </c>
      <c r="D510" s="16">
        <v>180739.78427100001</v>
      </c>
      <c r="E510" s="17">
        <v>79190</v>
      </c>
      <c r="F510" s="16">
        <v>2443.8245489999999</v>
      </c>
      <c r="G510" s="16">
        <v>6842.9798799999999</v>
      </c>
      <c r="H510" s="16">
        <v>9406</v>
      </c>
      <c r="I510" s="16">
        <v>1228.7466569999999</v>
      </c>
      <c r="J510" s="16">
        <v>5286</v>
      </c>
      <c r="K510" s="16">
        <v>354.66464300000001</v>
      </c>
      <c r="L510" s="16"/>
      <c r="M510" s="16"/>
      <c r="N510" s="16"/>
    </row>
    <row r="511" spans="1:14" x14ac:dyDescent="0.2">
      <c r="A511" s="19">
        <v>508</v>
      </c>
      <c r="B511" s="20" t="s">
        <v>522</v>
      </c>
      <c r="C511" s="15">
        <f t="shared" si="8"/>
        <v>102488</v>
      </c>
      <c r="D511" s="16">
        <v>96673.759252000003</v>
      </c>
      <c r="E511" s="17">
        <v>32126</v>
      </c>
      <c r="F511" s="16">
        <v>1307.148324</v>
      </c>
      <c r="G511" s="16">
        <v>3660.1603359999999</v>
      </c>
      <c r="H511" s="16">
        <v>3514</v>
      </c>
      <c r="I511" s="16">
        <v>657.22972400000003</v>
      </c>
      <c r="J511" s="16">
        <v>2213</v>
      </c>
      <c r="K511" s="16">
        <v>189.70236399999999</v>
      </c>
      <c r="L511" s="16"/>
      <c r="M511" s="16"/>
      <c r="N511" s="16"/>
    </row>
    <row r="512" spans="1:14" x14ac:dyDescent="0.2">
      <c r="A512" s="19">
        <v>509</v>
      </c>
      <c r="B512" s="20" t="s">
        <v>523</v>
      </c>
      <c r="C512" s="15">
        <f t="shared" si="8"/>
        <v>493259.99999899999</v>
      </c>
      <c r="D512" s="16">
        <v>465276.89572299999</v>
      </c>
      <c r="E512" s="17">
        <v>129668</v>
      </c>
      <c r="F512" s="16">
        <v>6291.1168349999998</v>
      </c>
      <c r="G512" s="16">
        <v>17615.825142999998</v>
      </c>
      <c r="H512" s="16">
        <v>31321</v>
      </c>
      <c r="I512" s="16">
        <v>3163.1521120000002</v>
      </c>
      <c r="J512" s="16">
        <v>17711</v>
      </c>
      <c r="K512" s="16">
        <v>913.01018599999998</v>
      </c>
      <c r="L512" s="16"/>
      <c r="M512" s="16"/>
      <c r="N512" s="16"/>
    </row>
    <row r="513" spans="1:14" x14ac:dyDescent="0.2">
      <c r="A513" s="19">
        <v>510</v>
      </c>
      <c r="B513" s="20" t="s">
        <v>524</v>
      </c>
      <c r="C513" s="15">
        <f t="shared" si="8"/>
        <v>105075.99999899999</v>
      </c>
      <c r="D513" s="16">
        <v>99114.939574999997</v>
      </c>
      <c r="E513" s="17">
        <v>35450</v>
      </c>
      <c r="F513" s="16">
        <v>1340.1560890000001</v>
      </c>
      <c r="G513" s="16">
        <v>3752.5857409999999</v>
      </c>
      <c r="H513" s="16">
        <v>1741</v>
      </c>
      <c r="I513" s="16">
        <v>673.82591600000001</v>
      </c>
      <c r="J513" s="16">
        <v>1017</v>
      </c>
      <c r="K513" s="16">
        <v>194.49267800000001</v>
      </c>
      <c r="L513" s="16"/>
      <c r="M513" s="16"/>
      <c r="N513" s="16"/>
    </row>
    <row r="514" spans="1:14" x14ac:dyDescent="0.2">
      <c r="A514" s="19">
        <v>511</v>
      </c>
      <c r="B514" s="20" t="s">
        <v>525</v>
      </c>
      <c r="C514" s="15">
        <f t="shared" si="8"/>
        <v>202902</v>
      </c>
      <c r="D514" s="16">
        <v>191391.17847799999</v>
      </c>
      <c r="E514" s="17">
        <v>91004</v>
      </c>
      <c r="F514" s="16">
        <v>2587.8445200000001</v>
      </c>
      <c r="G514" s="16">
        <v>7246.2517799999996</v>
      </c>
      <c r="H514" s="16">
        <v>8658</v>
      </c>
      <c r="I514" s="16">
        <v>1301.1594090000001</v>
      </c>
      <c r="J514" s="16">
        <v>4843</v>
      </c>
      <c r="K514" s="16">
        <v>375.56581299999999</v>
      </c>
      <c r="L514" s="16"/>
      <c r="M514" s="16"/>
      <c r="N514" s="16"/>
    </row>
    <row r="515" spans="1:14" x14ac:dyDescent="0.2">
      <c r="A515" s="19">
        <v>512</v>
      </c>
      <c r="B515" s="20" t="s">
        <v>526</v>
      </c>
      <c r="C515" s="15">
        <f t="shared" si="8"/>
        <v>106938</v>
      </c>
      <c r="D515" s="16">
        <v>100871.306562</v>
      </c>
      <c r="E515" s="17">
        <v>44600</v>
      </c>
      <c r="F515" s="16">
        <v>1363.9043349999999</v>
      </c>
      <c r="G515" s="16">
        <v>3819.0834629999999</v>
      </c>
      <c r="H515" s="16">
        <v>2359</v>
      </c>
      <c r="I515" s="16">
        <v>685.76645299999996</v>
      </c>
      <c r="J515" s="16">
        <v>1296</v>
      </c>
      <c r="K515" s="16">
        <v>197.939187</v>
      </c>
      <c r="L515" s="16"/>
      <c r="M515" s="16"/>
      <c r="N515" s="16"/>
    </row>
    <row r="516" spans="1:14" x14ac:dyDescent="0.2">
      <c r="A516" s="19">
        <v>513</v>
      </c>
      <c r="B516" s="20" t="s">
        <v>527</v>
      </c>
      <c r="C516" s="15">
        <f t="shared" si="8"/>
        <v>396838</v>
      </c>
      <c r="D516" s="16">
        <v>374325.00657799997</v>
      </c>
      <c r="E516" s="17">
        <v>80520</v>
      </c>
      <c r="F516" s="16">
        <v>5061.3352450000002</v>
      </c>
      <c r="G516" s="16">
        <v>14172.300244</v>
      </c>
      <c r="H516" s="16">
        <v>23431</v>
      </c>
      <c r="I516" s="16">
        <v>2544.822118</v>
      </c>
      <c r="J516" s="16">
        <v>13638</v>
      </c>
      <c r="K516" s="16">
        <v>734.53581499999996</v>
      </c>
      <c r="L516" s="16"/>
      <c r="M516" s="16"/>
      <c r="N516" s="16"/>
    </row>
    <row r="517" spans="1:14" x14ac:dyDescent="0.2">
      <c r="A517" s="19">
        <v>514</v>
      </c>
      <c r="B517" s="20" t="s">
        <v>528</v>
      </c>
      <c r="C517" s="15">
        <f t="shared" si="8"/>
        <v>123716</v>
      </c>
      <c r="D517" s="16">
        <v>116697.474823</v>
      </c>
      <c r="E517" s="17">
        <v>285546</v>
      </c>
      <c r="F517" s="16">
        <v>1577.8936269999999</v>
      </c>
      <c r="G517" s="16">
        <v>4418.2772240000004</v>
      </c>
      <c r="H517" s="16">
        <v>2976</v>
      </c>
      <c r="I517" s="16">
        <v>793.35954000000004</v>
      </c>
      <c r="J517" s="16">
        <v>1622</v>
      </c>
      <c r="K517" s="16">
        <v>228.994786</v>
      </c>
      <c r="L517" s="16"/>
      <c r="M517" s="16"/>
      <c r="N517" s="16"/>
    </row>
    <row r="518" spans="1:14" x14ac:dyDescent="0.2">
      <c r="A518" s="19">
        <v>515</v>
      </c>
      <c r="B518" s="20" t="s">
        <v>529</v>
      </c>
      <c r="C518" s="15">
        <f t="shared" ref="C518:C573" si="9">+D518+F518+G518+I518+K518+L518</f>
        <v>3744830</v>
      </c>
      <c r="D518" s="16">
        <v>3532382.26779</v>
      </c>
      <c r="E518" s="17">
        <v>1383244</v>
      </c>
      <c r="F518" s="16">
        <v>47762.160035000001</v>
      </c>
      <c r="G518" s="16">
        <v>133739.34734400001</v>
      </c>
      <c r="H518" s="16">
        <v>154936</v>
      </c>
      <c r="I518" s="16">
        <v>24014.65135</v>
      </c>
      <c r="J518" s="16">
        <v>133962</v>
      </c>
      <c r="K518" s="16">
        <v>6931.5734810000004</v>
      </c>
      <c r="L518" s="16"/>
      <c r="M518" s="16"/>
      <c r="N518" s="16"/>
    </row>
    <row r="519" spans="1:14" x14ac:dyDescent="0.2">
      <c r="A519" s="19">
        <v>516</v>
      </c>
      <c r="B519" s="20" t="s">
        <v>530</v>
      </c>
      <c r="C519" s="15">
        <f t="shared" si="9"/>
        <v>281383.99999900005</v>
      </c>
      <c r="D519" s="16">
        <v>265420.82071499998</v>
      </c>
      <c r="E519" s="17">
        <v>86860</v>
      </c>
      <c r="F519" s="16">
        <v>3588.8164849999998</v>
      </c>
      <c r="G519" s="16">
        <v>10049.084341</v>
      </c>
      <c r="H519" s="16">
        <v>13828</v>
      </c>
      <c r="I519" s="16">
        <v>1804.4447029999999</v>
      </c>
      <c r="J519" s="16">
        <v>8298</v>
      </c>
      <c r="K519" s="16">
        <v>520.833755</v>
      </c>
      <c r="L519" s="16"/>
      <c r="M519" s="16"/>
      <c r="N519" s="16"/>
    </row>
    <row r="520" spans="1:14" x14ac:dyDescent="0.2">
      <c r="A520" s="19">
        <v>517</v>
      </c>
      <c r="B520" s="20" t="s">
        <v>531</v>
      </c>
      <c r="C520" s="15">
        <f t="shared" si="9"/>
        <v>265217.99999999994</v>
      </c>
      <c r="D520" s="16">
        <v>250171.93311799999</v>
      </c>
      <c r="E520" s="17">
        <v>57558</v>
      </c>
      <c r="F520" s="16">
        <v>3382.6327390000001</v>
      </c>
      <c r="G520" s="16">
        <v>9471.746975</v>
      </c>
      <c r="H520" s="16">
        <v>14389</v>
      </c>
      <c r="I520" s="16">
        <v>1700.7762170000001</v>
      </c>
      <c r="J520" s="16">
        <v>7711</v>
      </c>
      <c r="K520" s="16">
        <v>490.91095100000001</v>
      </c>
      <c r="L520" s="16"/>
      <c r="M520" s="16"/>
      <c r="N520" s="16"/>
    </row>
    <row r="521" spans="1:14" x14ac:dyDescent="0.2">
      <c r="A521" s="19">
        <v>518</v>
      </c>
      <c r="B521" s="20" t="s">
        <v>532</v>
      </c>
      <c r="C521" s="15">
        <f t="shared" si="9"/>
        <v>73582</v>
      </c>
      <c r="D521" s="16">
        <v>69407.623852000004</v>
      </c>
      <c r="E521" s="17">
        <v>35290</v>
      </c>
      <c r="F521" s="16">
        <v>938.47658200000001</v>
      </c>
      <c r="G521" s="16">
        <v>2627.8385549999998</v>
      </c>
      <c r="H521" s="16">
        <v>326</v>
      </c>
      <c r="I521" s="16">
        <v>471.86282799999998</v>
      </c>
      <c r="J521" s="16">
        <v>1156</v>
      </c>
      <c r="K521" s="16">
        <v>136.198183</v>
      </c>
      <c r="L521" s="16"/>
      <c r="M521" s="16"/>
      <c r="N521" s="16"/>
    </row>
    <row r="522" spans="1:14" x14ac:dyDescent="0.2">
      <c r="A522" s="19">
        <v>519</v>
      </c>
      <c r="B522" s="20" t="s">
        <v>533</v>
      </c>
      <c r="C522" s="15">
        <f t="shared" si="9"/>
        <v>181886</v>
      </c>
      <c r="D522" s="16">
        <v>171567.435948</v>
      </c>
      <c r="E522" s="17">
        <v>90144</v>
      </c>
      <c r="F522" s="16">
        <v>2319.8030990000002</v>
      </c>
      <c r="G522" s="16">
        <v>6495.7060620000002</v>
      </c>
      <c r="H522" s="16">
        <v>7371</v>
      </c>
      <c r="I522" s="16">
        <v>1166.389095</v>
      </c>
      <c r="J522" s="16">
        <v>5319</v>
      </c>
      <c r="K522" s="16">
        <v>336.665796</v>
      </c>
      <c r="L522" s="16"/>
      <c r="M522" s="16">
        <v>692</v>
      </c>
      <c r="N522" s="16"/>
    </row>
    <row r="523" spans="1:14" x14ac:dyDescent="0.2">
      <c r="A523" s="19">
        <v>520</v>
      </c>
      <c r="B523" s="20" t="s">
        <v>534</v>
      </c>
      <c r="C523" s="15">
        <f t="shared" si="9"/>
        <v>419794</v>
      </c>
      <c r="D523" s="16">
        <v>395978.69108199998</v>
      </c>
      <c r="E523" s="17">
        <v>211776</v>
      </c>
      <c r="F523" s="16">
        <v>5354.1197359999996</v>
      </c>
      <c r="G523" s="16">
        <v>14992.129303</v>
      </c>
      <c r="H523" s="16">
        <v>17639</v>
      </c>
      <c r="I523" s="16">
        <v>2692.0331630000001</v>
      </c>
      <c r="J523" s="16">
        <v>11031</v>
      </c>
      <c r="K523" s="16">
        <v>777.02671599999996</v>
      </c>
      <c r="L523" s="16"/>
      <c r="M523" s="16"/>
      <c r="N523" s="16"/>
    </row>
    <row r="524" spans="1:14" x14ac:dyDescent="0.2">
      <c r="A524" s="19">
        <v>521</v>
      </c>
      <c r="B524" s="20" t="s">
        <v>535</v>
      </c>
      <c r="C524" s="15">
        <f t="shared" si="9"/>
        <v>79604</v>
      </c>
      <c r="D524" s="16">
        <v>75087.990120999995</v>
      </c>
      <c r="E524" s="17">
        <v>37690</v>
      </c>
      <c r="F524" s="16">
        <v>1015.282132</v>
      </c>
      <c r="G524" s="16">
        <v>2842.9026170000002</v>
      </c>
      <c r="H524" s="16">
        <v>648</v>
      </c>
      <c r="I524" s="16">
        <v>510.48039699999998</v>
      </c>
      <c r="J524" s="16">
        <v>350</v>
      </c>
      <c r="K524" s="16">
        <v>147.34473299999999</v>
      </c>
      <c r="L524" s="16"/>
      <c r="M524" s="16">
        <v>9464</v>
      </c>
      <c r="N524" s="16"/>
    </row>
    <row r="525" spans="1:14" x14ac:dyDescent="0.2">
      <c r="A525" s="19">
        <v>522</v>
      </c>
      <c r="B525" s="20" t="s">
        <v>536</v>
      </c>
      <c r="C525" s="15">
        <f t="shared" si="9"/>
        <v>104817.99999900001</v>
      </c>
      <c r="D525" s="16">
        <v>98871.576157999996</v>
      </c>
      <c r="E525" s="17">
        <v>41078</v>
      </c>
      <c r="F525" s="16">
        <v>1336.8655160000001</v>
      </c>
      <c r="G525" s="16">
        <v>3743.3717710000001</v>
      </c>
      <c r="H525" s="16">
        <v>2797</v>
      </c>
      <c r="I525" s="16">
        <v>672.17142699999999</v>
      </c>
      <c r="J525" s="16">
        <v>1559</v>
      </c>
      <c r="K525" s="16">
        <v>194.01512700000001</v>
      </c>
      <c r="L525" s="16"/>
      <c r="M525" s="16"/>
      <c r="N525" s="16"/>
    </row>
    <row r="526" spans="1:14" x14ac:dyDescent="0.2">
      <c r="A526" s="19">
        <v>523</v>
      </c>
      <c r="B526" s="20" t="s">
        <v>537</v>
      </c>
      <c r="C526" s="15">
        <f t="shared" si="9"/>
        <v>382976</v>
      </c>
      <c r="D526" s="16">
        <v>361249.41089200001</v>
      </c>
      <c r="E526" s="17">
        <v>70448</v>
      </c>
      <c r="F526" s="16">
        <v>4884.5370819999998</v>
      </c>
      <c r="G526" s="16">
        <v>13677.245773000001</v>
      </c>
      <c r="H526" s="16">
        <v>3686</v>
      </c>
      <c r="I526" s="16">
        <v>2455.9286040000002</v>
      </c>
      <c r="J526" s="16">
        <v>16688</v>
      </c>
      <c r="K526" s="16">
        <v>708.87764900000002</v>
      </c>
      <c r="L526" s="16"/>
      <c r="M526" s="16">
        <v>13577</v>
      </c>
      <c r="N526" s="16"/>
    </row>
    <row r="527" spans="1:14" x14ac:dyDescent="0.2">
      <c r="A527" s="19">
        <v>524</v>
      </c>
      <c r="B527" s="20" t="s">
        <v>538</v>
      </c>
      <c r="C527" s="15">
        <f t="shared" si="9"/>
        <v>75390.000000000015</v>
      </c>
      <c r="D527" s="16">
        <v>71113.054308999999</v>
      </c>
      <c r="E527" s="17">
        <v>35604</v>
      </c>
      <c r="F527" s="16">
        <v>961.53610300000003</v>
      </c>
      <c r="G527" s="16">
        <v>2692.407772</v>
      </c>
      <c r="H527" s="16">
        <v>767</v>
      </c>
      <c r="I527" s="16">
        <v>483.45707700000003</v>
      </c>
      <c r="J527" s="16">
        <v>546</v>
      </c>
      <c r="K527" s="16">
        <v>139.54473899999999</v>
      </c>
      <c r="L527" s="16"/>
      <c r="M527" s="16"/>
      <c r="N527" s="16"/>
    </row>
    <row r="528" spans="1:14" x14ac:dyDescent="0.2">
      <c r="A528" s="19">
        <v>525</v>
      </c>
      <c r="B528" s="20" t="s">
        <v>539</v>
      </c>
      <c r="C528" s="15">
        <f t="shared" si="9"/>
        <v>722388</v>
      </c>
      <c r="D528" s="16">
        <v>681406.24852499994</v>
      </c>
      <c r="E528" s="17">
        <v>222474</v>
      </c>
      <c r="F528" s="16">
        <v>9213.4519490000002</v>
      </c>
      <c r="G528" s="16">
        <v>25798.687697000001</v>
      </c>
      <c r="H528" s="16">
        <v>30371</v>
      </c>
      <c r="I528" s="16">
        <v>4632.492252</v>
      </c>
      <c r="J528" s="16">
        <v>19403</v>
      </c>
      <c r="K528" s="16">
        <v>1337.1195769999999</v>
      </c>
      <c r="L528" s="16"/>
      <c r="M528" s="16"/>
      <c r="N528" s="16"/>
    </row>
    <row r="529" spans="1:14" x14ac:dyDescent="0.2">
      <c r="A529" s="19">
        <v>526</v>
      </c>
      <c r="B529" s="20" t="s">
        <v>540</v>
      </c>
      <c r="C529" s="15">
        <f t="shared" si="9"/>
        <v>688730</v>
      </c>
      <c r="D529" s="16">
        <v>649657.69855900004</v>
      </c>
      <c r="E529" s="17">
        <v>219576</v>
      </c>
      <c r="F529" s="16">
        <v>8784.1724410000006</v>
      </c>
      <c r="G529" s="16">
        <v>24596.657444</v>
      </c>
      <c r="H529" s="16">
        <v>47087</v>
      </c>
      <c r="I529" s="16">
        <v>4416.6519770000004</v>
      </c>
      <c r="J529" s="16">
        <v>27557</v>
      </c>
      <c r="K529" s="16">
        <v>1274.819579</v>
      </c>
      <c r="L529" s="16"/>
      <c r="M529" s="16"/>
      <c r="N529" s="16"/>
    </row>
    <row r="530" spans="1:14" x14ac:dyDescent="0.2">
      <c r="A530" s="19">
        <v>527</v>
      </c>
      <c r="B530" s="20" t="s">
        <v>541</v>
      </c>
      <c r="C530" s="15">
        <f t="shared" si="9"/>
        <v>206028</v>
      </c>
      <c r="D530" s="16">
        <v>194339.837554</v>
      </c>
      <c r="E530" s="17">
        <v>100054</v>
      </c>
      <c r="F530" s="16">
        <v>2627.7140239999999</v>
      </c>
      <c r="G530" s="16">
        <v>7357.890813</v>
      </c>
      <c r="H530" s="16">
        <v>7112</v>
      </c>
      <c r="I530" s="16">
        <v>1321.205659</v>
      </c>
      <c r="J530" s="16">
        <v>4976</v>
      </c>
      <c r="K530" s="16">
        <v>381.35194999999999</v>
      </c>
      <c r="L530" s="16"/>
      <c r="M530" s="16"/>
      <c r="N530" s="16"/>
    </row>
    <row r="531" spans="1:14" x14ac:dyDescent="0.2">
      <c r="A531" s="19">
        <v>528</v>
      </c>
      <c r="B531" s="20" t="s">
        <v>542</v>
      </c>
      <c r="C531" s="15">
        <f t="shared" si="9"/>
        <v>125681.99999999999</v>
      </c>
      <c r="D531" s="16">
        <v>118551.941792</v>
      </c>
      <c r="E531" s="17">
        <v>48346</v>
      </c>
      <c r="F531" s="16">
        <v>1602.9683050000001</v>
      </c>
      <c r="G531" s="16">
        <v>4488.4891040000002</v>
      </c>
      <c r="H531" s="16">
        <v>2734</v>
      </c>
      <c r="I531" s="16">
        <v>805.96700299999998</v>
      </c>
      <c r="J531" s="16">
        <v>2427</v>
      </c>
      <c r="K531" s="16">
        <v>232.63379599999999</v>
      </c>
      <c r="L531" s="16"/>
      <c r="M531" s="16"/>
      <c r="N531" s="16"/>
    </row>
    <row r="532" spans="1:14" x14ac:dyDescent="0.2">
      <c r="A532" s="19">
        <v>529</v>
      </c>
      <c r="B532" s="20" t="s">
        <v>543</v>
      </c>
      <c r="C532" s="15">
        <f t="shared" si="9"/>
        <v>129589.99999999999</v>
      </c>
      <c r="D532" s="16">
        <v>122238.237272</v>
      </c>
      <c r="E532" s="17">
        <v>48124</v>
      </c>
      <c r="F532" s="16">
        <v>1652.811561</v>
      </c>
      <c r="G532" s="16">
        <v>4628.0557520000002</v>
      </c>
      <c r="H532" s="16">
        <v>4260</v>
      </c>
      <c r="I532" s="16">
        <v>831.02802199999996</v>
      </c>
      <c r="J532" s="16">
        <v>2079</v>
      </c>
      <c r="K532" s="16">
        <v>239.86739299999999</v>
      </c>
      <c r="L532" s="16"/>
      <c r="M532" s="16"/>
      <c r="N532" s="16"/>
    </row>
    <row r="533" spans="1:14" x14ac:dyDescent="0.2">
      <c r="A533" s="19">
        <v>530</v>
      </c>
      <c r="B533" s="20" t="s">
        <v>544</v>
      </c>
      <c r="C533" s="15">
        <f t="shared" si="9"/>
        <v>256000.00000000003</v>
      </c>
      <c r="D533" s="16">
        <v>241476.87893800001</v>
      </c>
      <c r="E533" s="17">
        <v>111744</v>
      </c>
      <c r="F533" s="16">
        <v>3265.0648940000001</v>
      </c>
      <c r="G533" s="16">
        <v>9142.5439659999993</v>
      </c>
      <c r="H533" s="16">
        <v>9572</v>
      </c>
      <c r="I533" s="16">
        <v>1641.6635060000001</v>
      </c>
      <c r="J533" s="16">
        <v>7359</v>
      </c>
      <c r="K533" s="16">
        <v>473.84869600000002</v>
      </c>
      <c r="L533" s="16"/>
      <c r="M533" s="16">
        <v>7733</v>
      </c>
      <c r="N533" s="16"/>
    </row>
    <row r="534" spans="1:14" x14ac:dyDescent="0.2">
      <c r="A534" s="19">
        <v>531</v>
      </c>
      <c r="B534" s="20" t="s">
        <v>545</v>
      </c>
      <c r="C534" s="15">
        <f t="shared" si="9"/>
        <v>152803.99999999997</v>
      </c>
      <c r="D534" s="16">
        <v>144135.28519200001</v>
      </c>
      <c r="E534" s="17">
        <v>48458</v>
      </c>
      <c r="F534" s="16">
        <v>1948.886626</v>
      </c>
      <c r="G534" s="16">
        <v>5457.098782</v>
      </c>
      <c r="H534" s="16">
        <v>6361</v>
      </c>
      <c r="I534" s="16">
        <v>979.89355599999999</v>
      </c>
      <c r="J534" s="16">
        <v>3938</v>
      </c>
      <c r="K534" s="16">
        <v>282.83584400000001</v>
      </c>
      <c r="L534" s="16"/>
      <c r="M534" s="16"/>
      <c r="N534" s="16"/>
    </row>
    <row r="535" spans="1:14" x14ac:dyDescent="0.2">
      <c r="A535" s="19">
        <v>532</v>
      </c>
      <c r="B535" s="20" t="s">
        <v>546</v>
      </c>
      <c r="C535" s="15">
        <f t="shared" si="9"/>
        <v>228290</v>
      </c>
      <c r="D535" s="16">
        <v>215338.893331</v>
      </c>
      <c r="E535" s="17">
        <v>124568</v>
      </c>
      <c r="F535" s="16">
        <v>2911.6471280000001</v>
      </c>
      <c r="G535" s="16">
        <v>8152.9350080000004</v>
      </c>
      <c r="H535" s="16">
        <v>10312</v>
      </c>
      <c r="I535" s="16">
        <v>1463.966257</v>
      </c>
      <c r="J535" s="16">
        <v>6308</v>
      </c>
      <c r="K535" s="16">
        <v>422.55827599999998</v>
      </c>
      <c r="L535" s="16"/>
      <c r="M535" s="16"/>
      <c r="N535" s="16"/>
    </row>
    <row r="536" spans="1:14" x14ac:dyDescent="0.2">
      <c r="A536" s="19">
        <v>533</v>
      </c>
      <c r="B536" s="20" t="s">
        <v>547</v>
      </c>
      <c r="C536" s="15">
        <f t="shared" si="9"/>
        <v>172245.99999899999</v>
      </c>
      <c r="D536" s="16">
        <v>162474.32222500001</v>
      </c>
      <c r="E536" s="17">
        <v>73776</v>
      </c>
      <c r="F536" s="16">
        <v>2196.8529990000002</v>
      </c>
      <c r="G536" s="16">
        <v>6151.4321399999999</v>
      </c>
      <c r="H536" s="16">
        <v>5495</v>
      </c>
      <c r="I536" s="16">
        <v>1104.5702040000001</v>
      </c>
      <c r="J536" s="16">
        <v>3175</v>
      </c>
      <c r="K536" s="16">
        <v>318.82243099999999</v>
      </c>
      <c r="L536" s="16"/>
      <c r="M536" s="16"/>
      <c r="N536" s="16"/>
    </row>
    <row r="537" spans="1:14" x14ac:dyDescent="0.2">
      <c r="A537" s="19">
        <v>534</v>
      </c>
      <c r="B537" s="20" t="s">
        <v>548</v>
      </c>
      <c r="C537" s="15">
        <f t="shared" si="9"/>
        <v>232258</v>
      </c>
      <c r="D537" s="16">
        <v>219081.78495500001</v>
      </c>
      <c r="E537" s="17">
        <v>71454</v>
      </c>
      <c r="F537" s="16">
        <v>2962.2556340000001</v>
      </c>
      <c r="G537" s="16">
        <v>8294.6444389999997</v>
      </c>
      <c r="H537" s="16">
        <v>11268</v>
      </c>
      <c r="I537" s="16">
        <v>1489.412041</v>
      </c>
      <c r="J537" s="16">
        <v>6463</v>
      </c>
      <c r="K537" s="16">
        <v>429.90293100000002</v>
      </c>
      <c r="L537" s="16"/>
      <c r="M537" s="16"/>
      <c r="N537" s="16"/>
    </row>
    <row r="538" spans="1:14" x14ac:dyDescent="0.2">
      <c r="A538" s="19">
        <v>535</v>
      </c>
      <c r="B538" s="20" t="s">
        <v>549</v>
      </c>
      <c r="C538" s="15">
        <f t="shared" si="9"/>
        <v>227908</v>
      </c>
      <c r="D538" s="16">
        <v>214978.56455099999</v>
      </c>
      <c r="E538" s="17">
        <v>55242</v>
      </c>
      <c r="F538" s="16">
        <v>2906.7750390000001</v>
      </c>
      <c r="G538" s="16">
        <v>8139.2926180000004</v>
      </c>
      <c r="H538" s="16">
        <v>8303</v>
      </c>
      <c r="I538" s="16">
        <v>1461.5165870000001</v>
      </c>
      <c r="J538" s="16">
        <v>5177</v>
      </c>
      <c r="K538" s="16">
        <v>421.85120499999999</v>
      </c>
      <c r="L538" s="16"/>
      <c r="M538" s="16">
        <v>1853</v>
      </c>
      <c r="N538" s="16"/>
    </row>
    <row r="539" spans="1:14" x14ac:dyDescent="0.2">
      <c r="A539" s="19">
        <v>536</v>
      </c>
      <c r="B539" s="20" t="s">
        <v>550</v>
      </c>
      <c r="C539" s="15">
        <f t="shared" si="9"/>
        <v>83631.999999999985</v>
      </c>
      <c r="D539" s="16">
        <v>78887.477887999994</v>
      </c>
      <c r="E539" s="17">
        <v>39194</v>
      </c>
      <c r="F539" s="16">
        <v>1066.655888</v>
      </c>
      <c r="G539" s="16">
        <v>2986.7548320000001</v>
      </c>
      <c r="H539" s="16">
        <v>1032</v>
      </c>
      <c r="I539" s="16">
        <v>536.31094599999994</v>
      </c>
      <c r="J539" s="16">
        <v>914</v>
      </c>
      <c r="K539" s="16">
        <v>154.80044599999999</v>
      </c>
      <c r="L539" s="16"/>
      <c r="M539" s="16"/>
      <c r="N539" s="16"/>
    </row>
    <row r="540" spans="1:14" x14ac:dyDescent="0.2">
      <c r="A540" s="19">
        <v>537</v>
      </c>
      <c r="B540" s="20" t="s">
        <v>551</v>
      </c>
      <c r="C540" s="15">
        <f t="shared" si="9"/>
        <v>460741.99999999994</v>
      </c>
      <c r="D540" s="16">
        <v>434603.67248299997</v>
      </c>
      <c r="E540" s="17">
        <v>190826</v>
      </c>
      <c r="F540" s="16">
        <v>5876.3770690000001</v>
      </c>
      <c r="G540" s="16">
        <v>16454.507781</v>
      </c>
      <c r="H540" s="16">
        <v>16772</v>
      </c>
      <c r="I540" s="16">
        <v>2954.6223709999999</v>
      </c>
      <c r="J540" s="16">
        <v>9725</v>
      </c>
      <c r="K540" s="16">
        <v>852.82029599999998</v>
      </c>
      <c r="L540" s="16"/>
      <c r="M540" s="16"/>
      <c r="N540" s="16"/>
    </row>
    <row r="541" spans="1:14" x14ac:dyDescent="0.2">
      <c r="A541" s="19">
        <v>538</v>
      </c>
      <c r="B541" s="20" t="s">
        <v>552</v>
      </c>
      <c r="C541" s="15">
        <f t="shared" si="9"/>
        <v>102207.99999999999</v>
      </c>
      <c r="D541" s="16">
        <v>96409.643916000001</v>
      </c>
      <c r="E541" s="17">
        <v>53296</v>
      </c>
      <c r="F541" s="16">
        <v>1303.5771589999999</v>
      </c>
      <c r="G541" s="16">
        <v>3650.1606780000002</v>
      </c>
      <c r="H541" s="16">
        <v>1750</v>
      </c>
      <c r="I541" s="16">
        <v>655.43415500000003</v>
      </c>
      <c r="J541" s="16">
        <v>1032</v>
      </c>
      <c r="K541" s="16">
        <v>189.18409199999999</v>
      </c>
      <c r="L541" s="16"/>
      <c r="M541" s="16"/>
      <c r="N541" s="16"/>
    </row>
    <row r="542" spans="1:14" x14ac:dyDescent="0.2">
      <c r="A542" s="19">
        <v>539</v>
      </c>
      <c r="B542" s="20" t="s">
        <v>553</v>
      </c>
      <c r="C542" s="15">
        <f t="shared" si="9"/>
        <v>245636</v>
      </c>
      <c r="D542" s="16">
        <v>231700.83841699999</v>
      </c>
      <c r="E542" s="17">
        <v>128614</v>
      </c>
      <c r="F542" s="16">
        <v>3132.8807830000001</v>
      </c>
      <c r="G542" s="16">
        <v>8772.4137879999998</v>
      </c>
      <c r="H542" s="16">
        <v>12892</v>
      </c>
      <c r="I542" s="16">
        <v>1575.201785</v>
      </c>
      <c r="J542" s="16">
        <v>10183</v>
      </c>
      <c r="K542" s="16">
        <v>454.66522700000002</v>
      </c>
      <c r="L542" s="16"/>
      <c r="M542" s="16"/>
      <c r="N542" s="16"/>
    </row>
    <row r="543" spans="1:14" x14ac:dyDescent="0.2">
      <c r="A543" s="19">
        <v>540</v>
      </c>
      <c r="B543" s="20" t="s">
        <v>554</v>
      </c>
      <c r="C543" s="15">
        <f t="shared" si="9"/>
        <v>469137.99999900005</v>
      </c>
      <c r="D543" s="16">
        <v>442523.359497</v>
      </c>
      <c r="E543" s="17">
        <v>210522</v>
      </c>
      <c r="F543" s="16">
        <v>5983.460994</v>
      </c>
      <c r="G543" s="16">
        <v>16754.354652999999</v>
      </c>
      <c r="H543" s="16">
        <v>17785</v>
      </c>
      <c r="I543" s="16">
        <v>3008.4638030000001</v>
      </c>
      <c r="J543" s="16">
        <v>18115</v>
      </c>
      <c r="K543" s="16">
        <v>868.36105199999997</v>
      </c>
      <c r="L543" s="16"/>
      <c r="M543" s="16"/>
      <c r="N543" s="16"/>
    </row>
    <row r="544" spans="1:14" x14ac:dyDescent="0.2">
      <c r="A544" s="19">
        <v>541</v>
      </c>
      <c r="B544" s="20" t="s">
        <v>555</v>
      </c>
      <c r="C544" s="15">
        <f t="shared" si="9"/>
        <v>131128.00000099998</v>
      </c>
      <c r="D544" s="16">
        <v>123688.985084</v>
      </c>
      <c r="E544" s="17">
        <v>65406</v>
      </c>
      <c r="F544" s="16">
        <v>1672.427459</v>
      </c>
      <c r="G544" s="16">
        <v>4682.9824420000004</v>
      </c>
      <c r="H544" s="16">
        <v>4149</v>
      </c>
      <c r="I544" s="16">
        <v>840.89082900000005</v>
      </c>
      <c r="J544" s="16">
        <v>2445</v>
      </c>
      <c r="K544" s="16">
        <v>242.71418700000001</v>
      </c>
      <c r="L544" s="16"/>
      <c r="M544" s="16"/>
      <c r="N544" s="16"/>
    </row>
    <row r="545" spans="1:14" x14ac:dyDescent="0.2">
      <c r="A545" s="19">
        <v>542</v>
      </c>
      <c r="B545" s="20" t="s">
        <v>556</v>
      </c>
      <c r="C545" s="15">
        <f t="shared" si="9"/>
        <v>108667.99999900001</v>
      </c>
      <c r="D545" s="16">
        <v>102503.162033</v>
      </c>
      <c r="E545" s="17">
        <v>58978</v>
      </c>
      <c r="F545" s="16">
        <v>1385.9690310000001</v>
      </c>
      <c r="G545" s="16">
        <v>3880.8670609999999</v>
      </c>
      <c r="H545" s="16">
        <v>2195</v>
      </c>
      <c r="I545" s="16">
        <v>696.86050699999998</v>
      </c>
      <c r="J545" s="16">
        <v>1410</v>
      </c>
      <c r="K545" s="16">
        <v>201.141367</v>
      </c>
      <c r="L545" s="16"/>
      <c r="M545" s="16"/>
      <c r="N545" s="16"/>
    </row>
    <row r="546" spans="1:14" x14ac:dyDescent="0.2">
      <c r="A546" s="19">
        <v>543</v>
      </c>
      <c r="B546" s="20" t="s">
        <v>557</v>
      </c>
      <c r="C546" s="15">
        <f t="shared" si="9"/>
        <v>275931.99999999994</v>
      </c>
      <c r="D546" s="16">
        <v>260278.11780899999</v>
      </c>
      <c r="E546" s="17">
        <v>57880</v>
      </c>
      <c r="F546" s="16">
        <v>3519.2808070000001</v>
      </c>
      <c r="G546" s="16">
        <v>9854.3767250000001</v>
      </c>
      <c r="H546" s="16">
        <v>16460</v>
      </c>
      <c r="I546" s="16">
        <v>1769.4824000000001</v>
      </c>
      <c r="J546" s="16">
        <v>8741</v>
      </c>
      <c r="K546" s="16">
        <v>510.74225899999999</v>
      </c>
      <c r="L546" s="16"/>
      <c r="M546" s="16"/>
      <c r="N546" s="16"/>
    </row>
    <row r="547" spans="1:14" x14ac:dyDescent="0.2">
      <c r="A547" s="19">
        <v>544</v>
      </c>
      <c r="B547" s="20" t="s">
        <v>558</v>
      </c>
      <c r="C547" s="15">
        <f t="shared" si="9"/>
        <v>121079.99999900001</v>
      </c>
      <c r="D547" s="16">
        <v>114211.01758499999</v>
      </c>
      <c r="E547" s="17">
        <v>48994</v>
      </c>
      <c r="F547" s="16">
        <v>1544.2736620000001</v>
      </c>
      <c r="G547" s="16">
        <v>4324.1375909999997</v>
      </c>
      <c r="H547" s="16">
        <v>2606</v>
      </c>
      <c r="I547" s="16">
        <v>776.45553600000005</v>
      </c>
      <c r="J547" s="16">
        <v>2046</v>
      </c>
      <c r="K547" s="16">
        <v>224.11562499999999</v>
      </c>
      <c r="L547" s="16"/>
      <c r="M547" s="16">
        <v>3847</v>
      </c>
      <c r="N547" s="16"/>
    </row>
    <row r="548" spans="1:14" x14ac:dyDescent="0.2">
      <c r="A548" s="19">
        <v>545</v>
      </c>
      <c r="B548" s="20" t="s">
        <v>559</v>
      </c>
      <c r="C548" s="15">
        <f t="shared" si="9"/>
        <v>778828.00000000012</v>
      </c>
      <c r="D548" s="16">
        <v>734644.35417900002</v>
      </c>
      <c r="E548" s="17">
        <v>390770</v>
      </c>
      <c r="F548" s="16">
        <v>9933.2967250000002</v>
      </c>
      <c r="G548" s="16">
        <v>27814.332936999999</v>
      </c>
      <c r="H548" s="16">
        <v>22801</v>
      </c>
      <c r="I548" s="16">
        <v>4994.4277529999999</v>
      </c>
      <c r="J548" s="16">
        <v>16593</v>
      </c>
      <c r="K548" s="16">
        <v>1441.5884060000001</v>
      </c>
      <c r="L548" s="16"/>
      <c r="M548" s="16">
        <v>292</v>
      </c>
      <c r="N548" s="16"/>
    </row>
    <row r="549" spans="1:14" x14ac:dyDescent="0.2">
      <c r="A549" s="19">
        <v>546</v>
      </c>
      <c r="B549" s="20" t="s">
        <v>560</v>
      </c>
      <c r="C549" s="15">
        <f t="shared" si="9"/>
        <v>363488</v>
      </c>
      <c r="D549" s="16">
        <v>342866.98348200001</v>
      </c>
      <c r="E549" s="17">
        <v>123380</v>
      </c>
      <c r="F549" s="16">
        <v>4635.9840169999998</v>
      </c>
      <c r="G549" s="16">
        <v>12981.269614000001</v>
      </c>
      <c r="H549" s="16">
        <v>15176</v>
      </c>
      <c r="I549" s="16">
        <v>2330.9569700000002</v>
      </c>
      <c r="J549" s="16">
        <v>13729</v>
      </c>
      <c r="K549" s="16">
        <v>672.80591700000002</v>
      </c>
      <c r="L549" s="16"/>
      <c r="M549" s="16"/>
      <c r="N549" s="16"/>
    </row>
    <row r="550" spans="1:14" x14ac:dyDescent="0.2">
      <c r="A550" s="19">
        <v>547</v>
      </c>
      <c r="B550" s="20" t="s">
        <v>561</v>
      </c>
      <c r="C550" s="15">
        <f t="shared" si="9"/>
        <v>118636</v>
      </c>
      <c r="D550" s="16">
        <v>111905.668007</v>
      </c>
      <c r="E550" s="17">
        <v>55932</v>
      </c>
      <c r="F550" s="16">
        <v>1513.1024950000001</v>
      </c>
      <c r="G550" s="16">
        <v>4236.854867</v>
      </c>
      <c r="H550" s="16">
        <v>2300</v>
      </c>
      <c r="I550" s="16">
        <v>760.78278</v>
      </c>
      <c r="J550" s="16">
        <v>1696</v>
      </c>
      <c r="K550" s="16">
        <v>219.59185099999999</v>
      </c>
      <c r="L550" s="16"/>
      <c r="M550" s="16"/>
      <c r="N550" s="16"/>
    </row>
    <row r="551" spans="1:14" x14ac:dyDescent="0.2">
      <c r="A551" s="19">
        <v>548</v>
      </c>
      <c r="B551" s="20" t="s">
        <v>562</v>
      </c>
      <c r="C551" s="15">
        <f t="shared" si="9"/>
        <v>192430.00000100004</v>
      </c>
      <c r="D551" s="16">
        <v>181513.264899</v>
      </c>
      <c r="E551" s="17">
        <v>83450</v>
      </c>
      <c r="F551" s="16">
        <v>2454.28296</v>
      </c>
      <c r="G551" s="16">
        <v>6872.2645910000001</v>
      </c>
      <c r="H551" s="16">
        <v>4296</v>
      </c>
      <c r="I551" s="16">
        <v>1234.0051109999999</v>
      </c>
      <c r="J551" s="16">
        <v>2393</v>
      </c>
      <c r="K551" s="16">
        <v>356.18243999999999</v>
      </c>
      <c r="L551" s="16"/>
      <c r="M551" s="16"/>
      <c r="N551" s="16"/>
    </row>
    <row r="552" spans="1:14" x14ac:dyDescent="0.2">
      <c r="A552" s="19">
        <v>549</v>
      </c>
      <c r="B552" s="20" t="s">
        <v>563</v>
      </c>
      <c r="C552" s="15">
        <f t="shared" si="9"/>
        <v>672772</v>
      </c>
      <c r="D552" s="16">
        <v>634605.01092599996</v>
      </c>
      <c r="E552" s="17">
        <v>268180</v>
      </c>
      <c r="F552" s="16">
        <v>8580.6415589999997</v>
      </c>
      <c r="G552" s="16">
        <v>24026.748394999999</v>
      </c>
      <c r="H552" s="16">
        <v>28809</v>
      </c>
      <c r="I552" s="16">
        <v>4314.317344</v>
      </c>
      <c r="J552" s="16">
        <v>16434</v>
      </c>
      <c r="K552" s="16">
        <v>1245.281776</v>
      </c>
      <c r="L552" s="16"/>
      <c r="M552" s="16"/>
      <c r="N552" s="16"/>
    </row>
    <row r="553" spans="1:14" x14ac:dyDescent="0.2">
      <c r="A553" s="19">
        <v>550</v>
      </c>
      <c r="B553" s="20" t="s">
        <v>564</v>
      </c>
      <c r="C553" s="15">
        <f t="shared" si="9"/>
        <v>372002</v>
      </c>
      <c r="D553" s="16">
        <v>350897.97624500003</v>
      </c>
      <c r="E553" s="17">
        <v>80534</v>
      </c>
      <c r="F553" s="16">
        <v>4744.5729330000004</v>
      </c>
      <c r="G553" s="16">
        <v>13285.330626999999</v>
      </c>
      <c r="H553" s="16">
        <v>13945</v>
      </c>
      <c r="I553" s="16">
        <v>2385.5551070000001</v>
      </c>
      <c r="J553" s="16">
        <v>8178</v>
      </c>
      <c r="K553" s="16">
        <v>688.56508799999995</v>
      </c>
      <c r="L553" s="16"/>
      <c r="M553" s="16"/>
      <c r="N553" s="16"/>
    </row>
    <row r="554" spans="1:14" x14ac:dyDescent="0.2">
      <c r="A554" s="19">
        <v>551</v>
      </c>
      <c r="B554" s="20" t="s">
        <v>565</v>
      </c>
      <c r="C554" s="15">
        <f t="shared" si="9"/>
        <v>1700618</v>
      </c>
      <c r="D554" s="16">
        <v>1604140.3394770001</v>
      </c>
      <c r="E554" s="17">
        <v>656396</v>
      </c>
      <c r="F554" s="16">
        <v>21689.953635999998</v>
      </c>
      <c r="G554" s="16">
        <v>60734.276697000001</v>
      </c>
      <c r="H554" s="16">
        <v>52690</v>
      </c>
      <c r="I554" s="16">
        <v>10905.634795</v>
      </c>
      <c r="J554" s="16">
        <v>61009</v>
      </c>
      <c r="K554" s="16">
        <v>3147.7953950000001</v>
      </c>
      <c r="L554" s="16"/>
      <c r="M554" s="16">
        <v>166338</v>
      </c>
      <c r="N554" s="16"/>
    </row>
    <row r="555" spans="1:14" x14ac:dyDescent="0.2">
      <c r="A555" s="19">
        <v>552</v>
      </c>
      <c r="B555" s="20" t="s">
        <v>566</v>
      </c>
      <c r="C555" s="15">
        <f t="shared" si="9"/>
        <v>76616</v>
      </c>
      <c r="D555" s="16">
        <v>72269.502175000001</v>
      </c>
      <c r="E555" s="17">
        <v>55020</v>
      </c>
      <c r="F555" s="16">
        <v>977.17270299999996</v>
      </c>
      <c r="G555" s="16">
        <v>2736.1919859999998</v>
      </c>
      <c r="H555" s="16">
        <v>1102</v>
      </c>
      <c r="I555" s="16">
        <v>491.31910599999998</v>
      </c>
      <c r="J555" s="16">
        <v>1245</v>
      </c>
      <c r="K555" s="16">
        <v>141.81403</v>
      </c>
      <c r="L555" s="16"/>
      <c r="M555" s="16"/>
      <c r="N555" s="16"/>
    </row>
    <row r="556" spans="1:14" x14ac:dyDescent="0.2">
      <c r="A556" s="19">
        <v>553</v>
      </c>
      <c r="B556" s="20" t="s">
        <v>567</v>
      </c>
      <c r="C556" s="15">
        <f t="shared" si="9"/>
        <v>873658.00000100001</v>
      </c>
      <c r="D556" s="16">
        <v>824094.55898199999</v>
      </c>
      <c r="E556" s="17">
        <v>264166</v>
      </c>
      <c r="F556" s="16">
        <v>11142.773694</v>
      </c>
      <c r="G556" s="16">
        <v>31201.002641999999</v>
      </c>
      <c r="H556" s="16">
        <v>23481</v>
      </c>
      <c r="I556" s="16">
        <v>5602.5486520000004</v>
      </c>
      <c r="J556" s="16">
        <v>29008</v>
      </c>
      <c r="K556" s="16">
        <v>1617.116031</v>
      </c>
      <c r="L556" s="16"/>
      <c r="M556" s="16">
        <v>71989</v>
      </c>
      <c r="N556" s="16"/>
    </row>
    <row r="557" spans="1:14" x14ac:dyDescent="0.2">
      <c r="A557" s="19">
        <v>554</v>
      </c>
      <c r="B557" s="20" t="s">
        <v>568</v>
      </c>
      <c r="C557" s="15">
        <f t="shared" si="9"/>
        <v>340592.00000000006</v>
      </c>
      <c r="D557" s="16">
        <v>321269.89512200002</v>
      </c>
      <c r="E557" s="17">
        <v>137670</v>
      </c>
      <c r="F557" s="16">
        <v>4343.9647759999998</v>
      </c>
      <c r="G557" s="16">
        <v>12163.583338</v>
      </c>
      <c r="H557" s="16">
        <v>14661</v>
      </c>
      <c r="I557" s="16">
        <v>2184.13069</v>
      </c>
      <c r="J557" s="16">
        <v>8535</v>
      </c>
      <c r="K557" s="16">
        <v>630.42607399999997</v>
      </c>
      <c r="L557" s="16"/>
      <c r="M557" s="16"/>
      <c r="N557" s="16"/>
    </row>
    <row r="558" spans="1:14" x14ac:dyDescent="0.2">
      <c r="A558" s="19">
        <v>555</v>
      </c>
      <c r="B558" s="20" t="s">
        <v>569</v>
      </c>
      <c r="C558" s="15">
        <f t="shared" si="9"/>
        <v>174270.00000099998</v>
      </c>
      <c r="D558" s="16">
        <v>164383.49879899999</v>
      </c>
      <c r="E558" s="17">
        <v>89760</v>
      </c>
      <c r="F558" s="16">
        <v>2222.6674189999999</v>
      </c>
      <c r="G558" s="16">
        <v>6223.7153790000002</v>
      </c>
      <c r="H558" s="16">
        <v>7693</v>
      </c>
      <c r="I558" s="16">
        <v>1117.549606</v>
      </c>
      <c r="J558" s="16">
        <v>4903</v>
      </c>
      <c r="K558" s="16">
        <v>322.56879800000002</v>
      </c>
      <c r="L558" s="16"/>
      <c r="M558" s="16"/>
      <c r="N558" s="16"/>
    </row>
    <row r="559" spans="1:14" x14ac:dyDescent="0.2">
      <c r="A559" s="19">
        <v>556</v>
      </c>
      <c r="B559" s="20" t="s">
        <v>570</v>
      </c>
      <c r="C559" s="15">
        <f t="shared" si="9"/>
        <v>82171.999999000007</v>
      </c>
      <c r="D559" s="16">
        <v>77510.305063000007</v>
      </c>
      <c r="E559" s="17">
        <v>41358</v>
      </c>
      <c r="F559" s="16">
        <v>1048.0348140000001</v>
      </c>
      <c r="G559" s="16">
        <v>2934.6137610000001</v>
      </c>
      <c r="H559" s="16">
        <v>649</v>
      </c>
      <c r="I559" s="16">
        <v>526.94833400000005</v>
      </c>
      <c r="J559" s="16">
        <v>1305</v>
      </c>
      <c r="K559" s="16">
        <v>152.098027</v>
      </c>
      <c r="L559" s="16"/>
      <c r="M559" s="16"/>
      <c r="N559" s="16"/>
    </row>
    <row r="560" spans="1:14" x14ac:dyDescent="0.2">
      <c r="A560" s="19">
        <v>557</v>
      </c>
      <c r="B560" s="20" t="s">
        <v>571</v>
      </c>
      <c r="C560" s="15">
        <f t="shared" si="9"/>
        <v>1035888</v>
      </c>
      <c r="D560" s="16">
        <v>977121.09831899998</v>
      </c>
      <c r="E560" s="17">
        <v>422562</v>
      </c>
      <c r="F560" s="16">
        <v>13211.881029</v>
      </c>
      <c r="G560" s="16">
        <v>36994.732749000003</v>
      </c>
      <c r="H560" s="16">
        <v>34910</v>
      </c>
      <c r="I560" s="16">
        <v>6642.8887709999999</v>
      </c>
      <c r="J560" s="16">
        <v>36389</v>
      </c>
      <c r="K560" s="16">
        <v>1917.399132</v>
      </c>
      <c r="L560" s="16"/>
      <c r="M560" s="16"/>
      <c r="N560" s="16"/>
    </row>
    <row r="561" spans="1:14" x14ac:dyDescent="0.2">
      <c r="A561" s="19">
        <v>558</v>
      </c>
      <c r="B561" s="20" t="s">
        <v>572</v>
      </c>
      <c r="C561" s="15">
        <f t="shared" si="9"/>
        <v>102728</v>
      </c>
      <c r="D561" s="16">
        <v>96900.143826</v>
      </c>
      <c r="E561" s="17">
        <v>32000</v>
      </c>
      <c r="F561" s="16">
        <v>1310.2093219999999</v>
      </c>
      <c r="G561" s="16">
        <v>3668.7314710000001</v>
      </c>
      <c r="H561" s="16">
        <v>3576</v>
      </c>
      <c r="I561" s="16">
        <v>658.76878399999998</v>
      </c>
      <c r="J561" s="16">
        <v>2076</v>
      </c>
      <c r="K561" s="16">
        <v>190.14659700000001</v>
      </c>
      <c r="L561" s="16"/>
      <c r="M561" s="16"/>
      <c r="N561" s="16"/>
    </row>
    <row r="562" spans="1:14" x14ac:dyDescent="0.2">
      <c r="A562" s="19">
        <v>559</v>
      </c>
      <c r="B562" s="20" t="s">
        <v>573</v>
      </c>
      <c r="C562" s="15">
        <f t="shared" si="9"/>
        <v>953814</v>
      </c>
      <c r="D562" s="16">
        <v>899703.23362299998</v>
      </c>
      <c r="E562" s="17">
        <v>170568</v>
      </c>
      <c r="F562" s="16">
        <v>12165.096122000001</v>
      </c>
      <c r="G562" s="16">
        <v>34063.618868999998</v>
      </c>
      <c r="H562" s="16">
        <v>57218</v>
      </c>
      <c r="I562" s="16">
        <v>6116.568886</v>
      </c>
      <c r="J562" s="16">
        <v>33807</v>
      </c>
      <c r="K562" s="16">
        <v>1765.4825000000001</v>
      </c>
      <c r="L562" s="16"/>
      <c r="M562" s="16"/>
      <c r="N562" s="16"/>
    </row>
    <row r="563" spans="1:14" x14ac:dyDescent="0.2">
      <c r="A563" s="19">
        <v>560</v>
      </c>
      <c r="B563" s="20" t="s">
        <v>574</v>
      </c>
      <c r="C563" s="15">
        <f t="shared" si="9"/>
        <v>400124</v>
      </c>
      <c r="D563" s="16">
        <v>377424.58870399999</v>
      </c>
      <c r="E563" s="17">
        <v>148774</v>
      </c>
      <c r="F563" s="16">
        <v>5103.2454129999996</v>
      </c>
      <c r="G563" s="16">
        <v>14289.653367000001</v>
      </c>
      <c r="H563" s="16">
        <v>17660</v>
      </c>
      <c r="I563" s="16">
        <v>2565.8944080000001</v>
      </c>
      <c r="J563" s="16">
        <v>12851</v>
      </c>
      <c r="K563" s="16">
        <v>740.61810800000001</v>
      </c>
      <c r="L563" s="16"/>
      <c r="M563" s="16">
        <v>17604</v>
      </c>
      <c r="N563" s="16"/>
    </row>
    <row r="564" spans="1:14" x14ac:dyDescent="0.2">
      <c r="A564" s="19">
        <v>561</v>
      </c>
      <c r="B564" s="20" t="s">
        <v>575</v>
      </c>
      <c r="C564" s="15">
        <f t="shared" si="9"/>
        <v>353436.00000000006</v>
      </c>
      <c r="D564" s="16">
        <v>333385.24290800001</v>
      </c>
      <c r="E564" s="17">
        <v>179220</v>
      </c>
      <c r="F564" s="16">
        <v>4507.7792030000001</v>
      </c>
      <c r="G564" s="16">
        <v>12622.281911</v>
      </c>
      <c r="H564" s="16">
        <v>7761</v>
      </c>
      <c r="I564" s="16">
        <v>2266.4960259999998</v>
      </c>
      <c r="J564" s="16">
        <v>4458</v>
      </c>
      <c r="K564" s="16">
        <v>654.19995200000005</v>
      </c>
      <c r="L564" s="16"/>
      <c r="M564" s="16"/>
      <c r="N564" s="16"/>
    </row>
    <row r="565" spans="1:14" x14ac:dyDescent="0.2">
      <c r="A565" s="19">
        <v>562</v>
      </c>
      <c r="B565" s="20" t="s">
        <v>576</v>
      </c>
      <c r="C565" s="15">
        <f t="shared" si="9"/>
        <v>122354.00000000001</v>
      </c>
      <c r="D565" s="16">
        <v>115412.74236600001</v>
      </c>
      <c r="E565" s="17">
        <v>54298</v>
      </c>
      <c r="F565" s="16">
        <v>1560.522461</v>
      </c>
      <c r="G565" s="16">
        <v>4369.6360329999998</v>
      </c>
      <c r="H565" s="16">
        <v>3821</v>
      </c>
      <c r="I565" s="16">
        <v>784.62537699999996</v>
      </c>
      <c r="J565" s="16">
        <v>2314</v>
      </c>
      <c r="K565" s="16">
        <v>226.47376299999999</v>
      </c>
      <c r="L565" s="16"/>
      <c r="M565" s="16"/>
      <c r="N565" s="16"/>
    </row>
    <row r="566" spans="1:14" x14ac:dyDescent="0.2">
      <c r="A566" s="19">
        <v>563</v>
      </c>
      <c r="B566" s="20" t="s">
        <v>577</v>
      </c>
      <c r="C566" s="15">
        <f t="shared" si="9"/>
        <v>125646</v>
      </c>
      <c r="D566" s="16">
        <v>118517.984106</v>
      </c>
      <c r="E566" s="17">
        <v>50302</v>
      </c>
      <c r="F566" s="16">
        <v>1602.509155</v>
      </c>
      <c r="G566" s="16">
        <v>4487.203434</v>
      </c>
      <c r="H566" s="16">
        <v>3639</v>
      </c>
      <c r="I566" s="16">
        <v>805.73614399999997</v>
      </c>
      <c r="J566" s="16">
        <v>2433</v>
      </c>
      <c r="K566" s="16">
        <v>232.567161</v>
      </c>
      <c r="L566" s="16"/>
      <c r="M566" s="16"/>
      <c r="N566" s="16"/>
    </row>
    <row r="567" spans="1:14" x14ac:dyDescent="0.2">
      <c r="A567" s="19">
        <v>564</v>
      </c>
      <c r="B567" s="20" t="s">
        <v>578</v>
      </c>
      <c r="C567" s="15">
        <f t="shared" si="9"/>
        <v>160078.00000100001</v>
      </c>
      <c r="D567" s="16">
        <v>150996.624323</v>
      </c>
      <c r="E567" s="17">
        <v>64554</v>
      </c>
      <c r="F567" s="16">
        <v>2041.660384</v>
      </c>
      <c r="G567" s="16">
        <v>5716.8755979999996</v>
      </c>
      <c r="H567" s="16">
        <v>3072</v>
      </c>
      <c r="I567" s="16">
        <v>1026.5398849999999</v>
      </c>
      <c r="J567" s="16">
        <v>2068</v>
      </c>
      <c r="K567" s="16">
        <v>296.29981099999998</v>
      </c>
      <c r="L567" s="16"/>
      <c r="M567" s="16"/>
      <c r="N567" s="16"/>
    </row>
    <row r="568" spans="1:14" x14ac:dyDescent="0.2">
      <c r="A568" s="19">
        <v>565</v>
      </c>
      <c r="B568" s="20" t="s">
        <v>579</v>
      </c>
      <c r="C568" s="15">
        <f t="shared" si="9"/>
        <v>2168025.9999990002</v>
      </c>
      <c r="D568" s="16">
        <v>2045031.843504</v>
      </c>
      <c r="E568" s="17">
        <v>836596</v>
      </c>
      <c r="F568" s="16">
        <v>27651.349933000001</v>
      </c>
      <c r="G568" s="16">
        <v>77426.847750999994</v>
      </c>
      <c r="H568" s="16">
        <v>105973</v>
      </c>
      <c r="I568" s="16">
        <v>13903.004543999999</v>
      </c>
      <c r="J568" s="16">
        <v>88947</v>
      </c>
      <c r="K568" s="16">
        <v>4012.9542670000001</v>
      </c>
      <c r="L568" s="16"/>
      <c r="M568" s="16"/>
      <c r="N568" s="16"/>
    </row>
    <row r="569" spans="1:14" x14ac:dyDescent="0.2">
      <c r="A569" s="19">
        <v>566</v>
      </c>
      <c r="B569" s="20" t="s">
        <v>580</v>
      </c>
      <c r="C569" s="15">
        <f t="shared" si="9"/>
        <v>206728.00000100001</v>
      </c>
      <c r="D569" s="16">
        <v>195000.125895</v>
      </c>
      <c r="E569" s="17">
        <v>56256</v>
      </c>
      <c r="F569" s="16">
        <v>2636.641936</v>
      </c>
      <c r="G569" s="16">
        <v>7382.8899570000003</v>
      </c>
      <c r="H569" s="16">
        <v>8395</v>
      </c>
      <c r="I569" s="16">
        <v>1325.694583</v>
      </c>
      <c r="J569" s="16">
        <v>4488</v>
      </c>
      <c r="K569" s="16">
        <v>382.64762999999999</v>
      </c>
      <c r="L569" s="16"/>
      <c r="M569" s="16"/>
      <c r="N569" s="16"/>
    </row>
    <row r="570" spans="1:14" x14ac:dyDescent="0.2">
      <c r="A570" s="19">
        <v>567</v>
      </c>
      <c r="B570" s="20" t="s">
        <v>581</v>
      </c>
      <c r="C570" s="15">
        <f t="shared" si="9"/>
        <v>201940</v>
      </c>
      <c r="D570" s="16">
        <v>190483.75364400001</v>
      </c>
      <c r="E570" s="17">
        <v>59766</v>
      </c>
      <c r="F570" s="16">
        <v>2575.5750189999999</v>
      </c>
      <c r="G570" s="16">
        <v>7211.8958140000004</v>
      </c>
      <c r="H570" s="16">
        <v>9175</v>
      </c>
      <c r="I570" s="16">
        <v>1294.9903449999999</v>
      </c>
      <c r="J570" s="16">
        <v>5129</v>
      </c>
      <c r="K570" s="16">
        <v>373.78517799999997</v>
      </c>
      <c r="L570" s="16"/>
      <c r="M570" s="16"/>
      <c r="N570" s="16"/>
    </row>
    <row r="571" spans="1:14" x14ac:dyDescent="0.2">
      <c r="A571" s="19">
        <v>568</v>
      </c>
      <c r="B571" s="20" t="s">
        <v>582</v>
      </c>
      <c r="C571" s="15">
        <f t="shared" si="9"/>
        <v>115886.00000000001</v>
      </c>
      <c r="D571" s="16">
        <v>109311.678096</v>
      </c>
      <c r="E571" s="17">
        <v>64330</v>
      </c>
      <c r="F571" s="16">
        <v>1478.028556</v>
      </c>
      <c r="G571" s="16">
        <v>4138.6439449999998</v>
      </c>
      <c r="H571" s="16">
        <v>3670</v>
      </c>
      <c r="I571" s="16">
        <v>743.14772300000004</v>
      </c>
      <c r="J571" s="16">
        <v>2552</v>
      </c>
      <c r="K571" s="16">
        <v>214.50167999999999</v>
      </c>
      <c r="L571" s="16"/>
      <c r="M571" s="16"/>
      <c r="N571" s="16"/>
    </row>
    <row r="572" spans="1:14" x14ac:dyDescent="0.2">
      <c r="A572" s="19">
        <v>569</v>
      </c>
      <c r="B572" s="20" t="s">
        <v>583</v>
      </c>
      <c r="C572" s="15">
        <f t="shared" si="9"/>
        <v>144948</v>
      </c>
      <c r="D572" s="16">
        <v>136724.96346999999</v>
      </c>
      <c r="E572" s="17">
        <v>58464</v>
      </c>
      <c r="F572" s="16">
        <v>1848.6899470000001</v>
      </c>
      <c r="G572" s="16">
        <v>5176.5369639999999</v>
      </c>
      <c r="H572" s="16">
        <v>4227</v>
      </c>
      <c r="I572" s="16">
        <v>929.51500699999997</v>
      </c>
      <c r="J572" s="16">
        <v>2659</v>
      </c>
      <c r="K572" s="16">
        <v>268.29461199999997</v>
      </c>
      <c r="L572" s="16"/>
      <c r="M572" s="16"/>
      <c r="N572" s="16"/>
    </row>
    <row r="573" spans="1:14" x14ac:dyDescent="0.2">
      <c r="A573" s="19">
        <v>570</v>
      </c>
      <c r="B573" s="20" t="s">
        <v>584</v>
      </c>
      <c r="C573" s="15">
        <f t="shared" si="9"/>
        <v>1081050</v>
      </c>
      <c r="D573" s="16">
        <v>1019721.015532</v>
      </c>
      <c r="E573" s="17">
        <v>387322</v>
      </c>
      <c r="F573" s="16">
        <v>13787.884391</v>
      </c>
      <c r="G573" s="16">
        <v>38607.606072000002</v>
      </c>
      <c r="H573" s="16">
        <v>49369</v>
      </c>
      <c r="I573" s="16">
        <v>6932.5012999999999</v>
      </c>
      <c r="J573" s="16">
        <v>36384</v>
      </c>
      <c r="K573" s="16">
        <v>2000.9927049999999</v>
      </c>
      <c r="L573" s="16"/>
      <c r="M573" s="16"/>
      <c r="N573" s="16"/>
    </row>
    <row r="574" spans="1:14" x14ac:dyDescent="0.2">
      <c r="B574" s="22" t="s">
        <v>585</v>
      </c>
    </row>
  </sheetData>
  <autoFilter ref="A2:N573"/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2018-07-11T18:59:56Z</dcterms:created>
  <dcterms:modified xsi:type="dcterms:W3CDTF">2018-07-11T19:00:58Z</dcterms:modified>
</cp:coreProperties>
</file>