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PUBLICACIONES\ENTREGADOS A ABOGADOS PARA TRAMITE\FEBRERO 2026\"/>
    </mc:Choice>
  </mc:AlternateContent>
  <xr:revisionPtr revIDLastSave="0" documentId="13_ncr:1_{8D4FEA1F-89A1-4580-9C54-3DFA7F777D4E}" xr6:coauthVersionLast="47" xr6:coauthVersionMax="47" xr10:uidLastSave="{00000000-0000-0000-0000-000000000000}"/>
  <bookViews>
    <workbookView xWindow="-120" yWindow="-120" windowWidth="29040" windowHeight="15720" activeTab="2" xr2:uid="{194279E2-C0B9-4AAB-BF31-921A360FFF74}"/>
  </bookViews>
  <sheets>
    <sheet name="FEBRERO CON AJUSTE" sheetId="10" r:id="rId1"/>
    <sheet name="FEBRERO ORDINARIO" sheetId="7" r:id="rId2"/>
    <sheet name="3ER AJ. CUAT.2025" sheetId="8" r:id="rId3"/>
    <sheet name="TOTAL PAGADO" sheetId="9" r:id="rId4"/>
  </sheets>
  <definedNames>
    <definedName name="_xlnm._FilterDatabase" localSheetId="1" hidden="1">'FEBRERO ORDINARIO'!$A$3:$P$575</definedName>
    <definedName name="_xlnm._FilterDatabase" localSheetId="3" hidden="1">'TOTAL PAGADO'!$A$1:$E$573</definedName>
    <definedName name="_xlnm.Print_Titles" localSheetId="2">'3ER AJ. CUAT.2025'!$1:$3</definedName>
    <definedName name="_xlnm.Print_Titles" localSheetId="0">'FEBRERO CON AJUSTE'!$1:$3</definedName>
    <definedName name="_xlnm.Print_Titles" localSheetId="1">'FEBRERO ORDINARIO'!$1:$3</definedName>
    <definedName name="_xlnm.Print_Titles" localSheetId="3">'TOTAL PAGADO'!$1:$3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 i="7" l="1"/>
  <c r="E574" i="10"/>
  <c r="F574" i="10"/>
  <c r="G574" i="10"/>
  <c r="H574" i="10"/>
  <c r="I574" i="10"/>
  <c r="J574" i="10"/>
  <c r="K574" i="10"/>
  <c r="L574" i="10"/>
  <c r="M574" i="10"/>
  <c r="D574" i="10"/>
  <c r="N573" i="10"/>
  <c r="N572" i="10"/>
  <c r="N571" i="10"/>
  <c r="N570" i="10"/>
  <c r="N569" i="10"/>
  <c r="N568" i="10"/>
  <c r="N567" i="10"/>
  <c r="N566" i="10"/>
  <c r="N565" i="10"/>
  <c r="N564" i="10"/>
  <c r="N563" i="10"/>
  <c r="N562" i="10"/>
  <c r="N561" i="10"/>
  <c r="N560" i="10"/>
  <c r="N559" i="10"/>
  <c r="N558" i="10"/>
  <c r="N557" i="10"/>
  <c r="N556" i="10"/>
  <c r="N555" i="10"/>
  <c r="N554" i="10"/>
  <c r="N553" i="10"/>
  <c r="N552" i="10"/>
  <c r="N551" i="10"/>
  <c r="N550" i="10"/>
  <c r="N549" i="10"/>
  <c r="N548" i="10"/>
  <c r="N547" i="10"/>
  <c r="N546" i="10"/>
  <c r="N545" i="10"/>
  <c r="N544" i="10"/>
  <c r="N543" i="10"/>
  <c r="N542" i="10"/>
  <c r="N541" i="10"/>
  <c r="N540" i="10"/>
  <c r="N539" i="10"/>
  <c r="N538" i="10"/>
  <c r="N537" i="10"/>
  <c r="N536" i="10"/>
  <c r="N535" i="10"/>
  <c r="N534" i="10"/>
  <c r="N533" i="10"/>
  <c r="N532" i="10"/>
  <c r="N531" i="10"/>
  <c r="N530" i="10"/>
  <c r="N529" i="10"/>
  <c r="N528" i="10"/>
  <c r="N527" i="10"/>
  <c r="N525" i="10"/>
  <c r="N524" i="10"/>
  <c r="N523" i="10"/>
  <c r="N522" i="10"/>
  <c r="N521" i="10"/>
  <c r="N520" i="10"/>
  <c r="N519" i="10"/>
  <c r="N518" i="10"/>
  <c r="N517" i="10"/>
  <c r="N516" i="10"/>
  <c r="N515" i="10"/>
  <c r="N514" i="10"/>
  <c r="N513" i="10"/>
  <c r="N512" i="10"/>
  <c r="N511" i="10"/>
  <c r="N510" i="10"/>
  <c r="N509" i="10"/>
  <c r="N508" i="10"/>
  <c r="N507" i="10"/>
  <c r="N506" i="10"/>
  <c r="N505" i="10"/>
  <c r="N504" i="10"/>
  <c r="N503" i="10"/>
  <c r="N502" i="10"/>
  <c r="N501" i="10"/>
  <c r="N500" i="10"/>
  <c r="N499" i="10"/>
  <c r="N498" i="10"/>
  <c r="N497" i="10"/>
  <c r="N496" i="10"/>
  <c r="N495" i="10"/>
  <c r="N494" i="10"/>
  <c r="N493" i="10"/>
  <c r="N492" i="10"/>
  <c r="N491" i="10"/>
  <c r="N490" i="10"/>
  <c r="N489" i="10"/>
  <c r="N488" i="10"/>
  <c r="N487" i="10"/>
  <c r="N486" i="10"/>
  <c r="N485" i="10"/>
  <c r="N484" i="10"/>
  <c r="N483" i="10"/>
  <c r="N482" i="10"/>
  <c r="N481" i="10"/>
  <c r="N480" i="10"/>
  <c r="N479" i="10"/>
  <c r="N477" i="10"/>
  <c r="N476" i="10"/>
  <c r="N475" i="10"/>
  <c r="N474" i="10"/>
  <c r="N473" i="10"/>
  <c r="N472" i="10"/>
  <c r="N471" i="10"/>
  <c r="N470" i="10"/>
  <c r="N469" i="10"/>
  <c r="N468" i="10"/>
  <c r="N467" i="10"/>
  <c r="N466" i="10"/>
  <c r="N465" i="10"/>
  <c r="N464" i="10"/>
  <c r="N463" i="10"/>
  <c r="N462" i="10"/>
  <c r="N461" i="10"/>
  <c r="N460" i="10"/>
  <c r="N459" i="10"/>
  <c r="N458" i="10"/>
  <c r="N457" i="10"/>
  <c r="N456" i="10"/>
  <c r="N455" i="10"/>
  <c r="N454" i="10"/>
  <c r="N453" i="10"/>
  <c r="N452" i="10"/>
  <c r="N451" i="10"/>
  <c r="N450" i="10"/>
  <c r="N449" i="10"/>
  <c r="N448" i="10"/>
  <c r="N447" i="10"/>
  <c r="N445" i="10"/>
  <c r="N444" i="10"/>
  <c r="N443" i="10"/>
  <c r="N442" i="10"/>
  <c r="N441" i="10"/>
  <c r="N440" i="10"/>
  <c r="N439" i="10"/>
  <c r="N438" i="10"/>
  <c r="N437" i="10"/>
  <c r="N436" i="10"/>
  <c r="N435" i="10"/>
  <c r="N434" i="10"/>
  <c r="N433" i="10"/>
  <c r="N432" i="10"/>
  <c r="N431" i="10"/>
  <c r="N429" i="10"/>
  <c r="N428" i="10"/>
  <c r="N427" i="10"/>
  <c r="N426" i="10"/>
  <c r="N425" i="10"/>
  <c r="N424" i="10"/>
  <c r="N423" i="10"/>
  <c r="N422" i="10"/>
  <c r="N421" i="10"/>
  <c r="N420" i="10"/>
  <c r="N419" i="10"/>
  <c r="N418" i="10"/>
  <c r="N417" i="10"/>
  <c r="N416" i="10"/>
  <c r="N415" i="10"/>
  <c r="N414" i="10"/>
  <c r="N413" i="10"/>
  <c r="N412" i="10"/>
  <c r="N411" i="10"/>
  <c r="N410" i="10"/>
  <c r="N409" i="10"/>
  <c r="N408" i="10"/>
  <c r="N407" i="10"/>
  <c r="N406" i="10"/>
  <c r="N405" i="10"/>
  <c r="N404" i="10"/>
  <c r="N403" i="10"/>
  <c r="N402" i="10"/>
  <c r="N401" i="10"/>
  <c r="N400" i="10"/>
  <c r="N399" i="10"/>
  <c r="N398" i="10"/>
  <c r="N397" i="10"/>
  <c r="N396" i="10"/>
  <c r="N395" i="10"/>
  <c r="N394" i="10"/>
  <c r="N393" i="10"/>
  <c r="N392" i="10"/>
  <c r="N391" i="10"/>
  <c r="N390" i="10"/>
  <c r="N389" i="10"/>
  <c r="N388" i="10"/>
  <c r="N387" i="10"/>
  <c r="N386" i="10"/>
  <c r="N385" i="10"/>
  <c r="N384" i="10"/>
  <c r="N383" i="10"/>
  <c r="N381" i="10"/>
  <c r="N380" i="10"/>
  <c r="N379" i="10"/>
  <c r="N378" i="10"/>
  <c r="N377" i="10"/>
  <c r="N376" i="10"/>
  <c r="N375" i="10"/>
  <c r="N374" i="10"/>
  <c r="N373" i="10"/>
  <c r="N372" i="10"/>
  <c r="N371" i="10"/>
  <c r="N370" i="10"/>
  <c r="N369" i="10"/>
  <c r="N368" i="10"/>
  <c r="N367" i="10"/>
  <c r="N366" i="10"/>
  <c r="N365" i="10"/>
  <c r="N364" i="10"/>
  <c r="N363" i="10"/>
  <c r="N362" i="10"/>
  <c r="N361" i="10"/>
  <c r="N360" i="10"/>
  <c r="N359" i="10"/>
  <c r="N358" i="10"/>
  <c r="N357" i="10"/>
  <c r="N356" i="10"/>
  <c r="N355" i="10"/>
  <c r="N354" i="10"/>
  <c r="N353" i="10"/>
  <c r="N352" i="10"/>
  <c r="N351" i="10"/>
  <c r="N350" i="10"/>
  <c r="N349" i="10"/>
  <c r="N348" i="10"/>
  <c r="N347" i="10"/>
  <c r="N346" i="10"/>
  <c r="N345" i="10"/>
  <c r="N344" i="10"/>
  <c r="N343" i="10"/>
  <c r="N342" i="10"/>
  <c r="N341" i="10"/>
  <c r="N340" i="10"/>
  <c r="N339" i="10"/>
  <c r="N338" i="10"/>
  <c r="N337" i="10"/>
  <c r="N336" i="10"/>
  <c r="N335" i="10"/>
  <c r="N334" i="10"/>
  <c r="N333" i="10"/>
  <c r="N332" i="10"/>
  <c r="N331" i="10"/>
  <c r="N330" i="10"/>
  <c r="N329" i="10"/>
  <c r="N328" i="10"/>
  <c r="N327" i="10"/>
  <c r="N326" i="10"/>
  <c r="N325" i="10"/>
  <c r="N324" i="10"/>
  <c r="N323" i="10"/>
  <c r="N322" i="10"/>
  <c r="N321" i="10"/>
  <c r="N320" i="10"/>
  <c r="N319" i="10"/>
  <c r="N318" i="10"/>
  <c r="N317" i="10"/>
  <c r="N316" i="10"/>
  <c r="N315" i="10"/>
  <c r="N314" i="10"/>
  <c r="N313" i="10"/>
  <c r="N312" i="10"/>
  <c r="N311" i="10"/>
  <c r="N310" i="10"/>
  <c r="N309" i="10"/>
  <c r="N308" i="10"/>
  <c r="N307" i="10"/>
  <c r="N306" i="10"/>
  <c r="N305" i="10"/>
  <c r="N304" i="10"/>
  <c r="N303" i="10"/>
  <c r="N302" i="10"/>
  <c r="N301" i="10"/>
  <c r="N300" i="10"/>
  <c r="N299" i="10"/>
  <c r="N298" i="10"/>
  <c r="N297" i="10"/>
  <c r="N296" i="10"/>
  <c r="N295" i="10"/>
  <c r="N294" i="10"/>
  <c r="N293" i="10"/>
  <c r="N292" i="10"/>
  <c r="N291" i="10"/>
  <c r="N290" i="10"/>
  <c r="N289" i="10"/>
  <c r="N288" i="10"/>
  <c r="N287" i="10"/>
  <c r="N285" i="10"/>
  <c r="N284" i="10"/>
  <c r="N283" i="10"/>
  <c r="N282" i="10"/>
  <c r="N281" i="10"/>
  <c r="N280" i="10"/>
  <c r="N279" i="10"/>
  <c r="N278" i="10"/>
  <c r="N277" i="10"/>
  <c r="N276" i="10"/>
  <c r="N275" i="10"/>
  <c r="N274" i="10"/>
  <c r="N273" i="10"/>
  <c r="N272" i="10"/>
  <c r="N271" i="10"/>
  <c r="N270" i="10"/>
  <c r="N269" i="10"/>
  <c r="N268" i="10"/>
  <c r="N267" i="10"/>
  <c r="N266" i="10"/>
  <c r="N265" i="10"/>
  <c r="N264" i="10"/>
  <c r="N263" i="10"/>
  <c r="N262" i="10"/>
  <c r="N261" i="10"/>
  <c r="N260" i="10"/>
  <c r="N259" i="10"/>
  <c r="N258" i="10"/>
  <c r="N257" i="10"/>
  <c r="N256" i="10"/>
  <c r="N255" i="10"/>
  <c r="N254" i="10"/>
  <c r="N253" i="10"/>
  <c r="N252" i="10"/>
  <c r="N251" i="10"/>
  <c r="N250" i="10"/>
  <c r="N249" i="10"/>
  <c r="N248" i="10"/>
  <c r="N247" i="10"/>
  <c r="N246" i="10"/>
  <c r="N245" i="10"/>
  <c r="N244" i="10"/>
  <c r="N243" i="10"/>
  <c r="N242" i="10"/>
  <c r="N241" i="10"/>
  <c r="N240" i="10"/>
  <c r="N239" i="10"/>
  <c r="N238" i="10"/>
  <c r="N237" i="10"/>
  <c r="N236" i="10"/>
  <c r="N235" i="10"/>
  <c r="N234" i="10"/>
  <c r="N233" i="10"/>
  <c r="N232" i="10"/>
  <c r="N231" i="10"/>
  <c r="N230" i="10"/>
  <c r="N229" i="10"/>
  <c r="N228" i="10"/>
  <c r="N227" i="10"/>
  <c r="N226" i="10"/>
  <c r="N225" i="10"/>
  <c r="N224" i="10"/>
  <c r="N223" i="10"/>
  <c r="N222" i="10"/>
  <c r="N221" i="10"/>
  <c r="N220" i="10"/>
  <c r="N219" i="10"/>
  <c r="N218" i="10"/>
  <c r="N217" i="10"/>
  <c r="N216" i="10"/>
  <c r="N215" i="10"/>
  <c r="N214" i="10"/>
  <c r="N213" i="10"/>
  <c r="N212" i="10"/>
  <c r="N211" i="10"/>
  <c r="N210" i="10"/>
  <c r="N209" i="10"/>
  <c r="N208" i="10"/>
  <c r="N207" i="10"/>
  <c r="N206" i="10"/>
  <c r="N205" i="10"/>
  <c r="N204" i="10"/>
  <c r="N203" i="10"/>
  <c r="N202" i="10"/>
  <c r="N201" i="10"/>
  <c r="N200" i="10"/>
  <c r="N199" i="10"/>
  <c r="N198" i="10"/>
  <c r="N197" i="10"/>
  <c r="N196" i="10"/>
  <c r="N195" i="10"/>
  <c r="N194" i="10"/>
  <c r="N193" i="10"/>
  <c r="N192" i="10"/>
  <c r="N191" i="10"/>
  <c r="N190" i="10"/>
  <c r="N189" i="10"/>
  <c r="N188" i="10"/>
  <c r="N187" i="10"/>
  <c r="N186" i="10"/>
  <c r="N185" i="10"/>
  <c r="N184" i="10"/>
  <c r="N183" i="10"/>
  <c r="N182" i="10"/>
  <c r="N181" i="10"/>
  <c r="N180" i="10"/>
  <c r="N179" i="10"/>
  <c r="N178" i="10"/>
  <c r="N177" i="10"/>
  <c r="N176" i="10"/>
  <c r="N175" i="10"/>
  <c r="N174" i="10"/>
  <c r="N173" i="10"/>
  <c r="N172" i="10"/>
  <c r="N171" i="10"/>
  <c r="N170" i="10"/>
  <c r="N169" i="10"/>
  <c r="N168" i="10"/>
  <c r="N167" i="10"/>
  <c r="N166" i="10"/>
  <c r="N165" i="10"/>
  <c r="N164" i="10"/>
  <c r="N163" i="10"/>
  <c r="N162" i="10"/>
  <c r="N161" i="10"/>
  <c r="N160" i="10"/>
  <c r="N159" i="10"/>
  <c r="N158" i="10"/>
  <c r="N157" i="10"/>
  <c r="N156" i="10"/>
  <c r="N155" i="10"/>
  <c r="N154" i="10"/>
  <c r="N152" i="10"/>
  <c r="N151" i="10"/>
  <c r="N150" i="10"/>
  <c r="N149" i="10"/>
  <c r="N148" i="10"/>
  <c r="N147" i="10"/>
  <c r="N146" i="10"/>
  <c r="N145" i="10"/>
  <c r="N144" i="10"/>
  <c r="N143" i="10"/>
  <c r="N142" i="10"/>
  <c r="N141" i="10"/>
  <c r="N140" i="10"/>
  <c r="N139" i="10"/>
  <c r="N138" i="10"/>
  <c r="N136" i="10"/>
  <c r="N135" i="10"/>
  <c r="N134" i="10"/>
  <c r="N133" i="10"/>
  <c r="N132" i="10"/>
  <c r="N131" i="10"/>
  <c r="N130" i="10"/>
  <c r="N129" i="10"/>
  <c r="N128" i="10"/>
  <c r="N127" i="10"/>
  <c r="N126" i="10"/>
  <c r="N125" i="10"/>
  <c r="N124" i="10"/>
  <c r="N123" i="10"/>
  <c r="N122" i="10"/>
  <c r="N121" i="10"/>
  <c r="N120" i="10"/>
  <c r="N119" i="10"/>
  <c r="N118" i="10"/>
  <c r="N117" i="10"/>
  <c r="N116" i="10"/>
  <c r="N115" i="10"/>
  <c r="N114" i="10"/>
  <c r="N113" i="10"/>
  <c r="N112" i="10"/>
  <c r="N111" i="10"/>
  <c r="N110" i="10"/>
  <c r="N109" i="10"/>
  <c r="N108" i="10"/>
  <c r="N107" i="10"/>
  <c r="N106" i="10"/>
  <c r="N104" i="10"/>
  <c r="N103" i="10"/>
  <c r="N102" i="10"/>
  <c r="N101" i="10"/>
  <c r="N100" i="10"/>
  <c r="N99" i="10"/>
  <c r="N98" i="10"/>
  <c r="N97" i="10"/>
  <c r="N96" i="10"/>
  <c r="N95" i="10"/>
  <c r="N94" i="10"/>
  <c r="N93" i="10"/>
  <c r="N92" i="10"/>
  <c r="N91" i="10"/>
  <c r="N90" i="10"/>
  <c r="N89" i="10"/>
  <c r="N88" i="10"/>
  <c r="N87" i="10"/>
  <c r="N86" i="10"/>
  <c r="N85" i="10"/>
  <c r="N84" i="10"/>
  <c r="N83" i="10"/>
  <c r="N82" i="10"/>
  <c r="N81" i="10"/>
  <c r="N80" i="10"/>
  <c r="N79" i="10"/>
  <c r="N78" i="10"/>
  <c r="N77" i="10"/>
  <c r="N76" i="10"/>
  <c r="N75" i="10"/>
  <c r="N74" i="10"/>
  <c r="N72" i="10"/>
  <c r="N71" i="10"/>
  <c r="N70" i="10"/>
  <c r="N69" i="10"/>
  <c r="N68" i="10"/>
  <c r="N67" i="10"/>
  <c r="N66" i="10"/>
  <c r="N65" i="10"/>
  <c r="N64" i="10"/>
  <c r="N63" i="10"/>
  <c r="N62" i="10"/>
  <c r="N61" i="10"/>
  <c r="N60" i="10"/>
  <c r="N59" i="10"/>
  <c r="N58" i="10"/>
  <c r="N57" i="10"/>
  <c r="N56" i="10"/>
  <c r="N55" i="10"/>
  <c r="N54" i="10"/>
  <c r="N53" i="10"/>
  <c r="N52" i="10"/>
  <c r="N51" i="10"/>
  <c r="N50" i="10"/>
  <c r="N49" i="10"/>
  <c r="N48" i="10"/>
  <c r="N47" i="10"/>
  <c r="N46" i="10"/>
  <c r="N45" i="10"/>
  <c r="N44" i="10"/>
  <c r="N43" i="10"/>
  <c r="N42" i="10"/>
  <c r="N41" i="10"/>
  <c r="N40" i="10"/>
  <c r="N39" i="10"/>
  <c r="N38" i="10"/>
  <c r="N37" i="10"/>
  <c r="N36" i="10"/>
  <c r="N35" i="10"/>
  <c r="N34" i="10"/>
  <c r="N33" i="10"/>
  <c r="N32" i="10"/>
  <c r="N31" i="10"/>
  <c r="N30" i="10"/>
  <c r="N29" i="10"/>
  <c r="N28" i="10"/>
  <c r="N27" i="10"/>
  <c r="N26" i="10"/>
  <c r="N24" i="10"/>
  <c r="N23" i="10"/>
  <c r="N22" i="10"/>
  <c r="N21" i="10"/>
  <c r="N20" i="10"/>
  <c r="N19" i="10"/>
  <c r="N18" i="10"/>
  <c r="N17" i="10"/>
  <c r="N16" i="10"/>
  <c r="N15" i="10"/>
  <c r="N14" i="10"/>
  <c r="N13" i="10"/>
  <c r="N12" i="10"/>
  <c r="N11" i="10"/>
  <c r="N10" i="10"/>
  <c r="N9" i="10"/>
  <c r="N8" i="10"/>
  <c r="N6" i="10"/>
  <c r="N5" i="10"/>
  <c r="N4" i="10"/>
  <c r="D574" i="9"/>
  <c r="C574" i="9"/>
  <c r="E4" i="9"/>
  <c r="E4" i="8"/>
  <c r="E573" i="9"/>
  <c r="E572" i="9"/>
  <c r="E571" i="9"/>
  <c r="E570" i="9"/>
  <c r="E569" i="9"/>
  <c r="E568" i="9"/>
  <c r="E567" i="9"/>
  <c r="E566" i="9"/>
  <c r="E565" i="9"/>
  <c r="E564" i="9"/>
  <c r="E563" i="9"/>
  <c r="E562" i="9"/>
  <c r="E561" i="9"/>
  <c r="E560" i="9"/>
  <c r="E559" i="9"/>
  <c r="E558" i="9"/>
  <c r="E557" i="9"/>
  <c r="E556" i="9"/>
  <c r="E555" i="9"/>
  <c r="E554" i="9"/>
  <c r="E553" i="9"/>
  <c r="E552" i="9"/>
  <c r="E551" i="9"/>
  <c r="E549" i="9"/>
  <c r="E548" i="9"/>
  <c r="E547" i="9"/>
  <c r="E546" i="9"/>
  <c r="E545" i="9"/>
  <c r="E544" i="9"/>
  <c r="E543" i="9"/>
  <c r="E542" i="9"/>
  <c r="E541" i="9"/>
  <c r="E540" i="9"/>
  <c r="E539" i="9"/>
  <c r="E538" i="9"/>
  <c r="E537" i="9"/>
  <c r="E536" i="9"/>
  <c r="E535" i="9"/>
  <c r="E534" i="9"/>
  <c r="E533" i="9"/>
  <c r="E532" i="9"/>
  <c r="E531" i="9"/>
  <c r="E530" i="9"/>
  <c r="E529" i="9"/>
  <c r="E528" i="9"/>
  <c r="E527" i="9"/>
  <c r="E526" i="9"/>
  <c r="E525" i="9"/>
  <c r="E524" i="9"/>
  <c r="E523" i="9"/>
  <c r="E522" i="9"/>
  <c r="E521" i="9"/>
  <c r="E520" i="9"/>
  <c r="E519" i="9"/>
  <c r="E518" i="9"/>
  <c r="E517" i="9"/>
  <c r="E516" i="9"/>
  <c r="E515" i="9"/>
  <c r="E514" i="9"/>
  <c r="E513" i="9"/>
  <c r="E512" i="9"/>
  <c r="E511" i="9"/>
  <c r="E510" i="9"/>
  <c r="E509" i="9"/>
  <c r="E508" i="9"/>
  <c r="E507" i="9"/>
  <c r="E506" i="9"/>
  <c r="E505" i="9"/>
  <c r="E504" i="9"/>
  <c r="E503" i="9"/>
  <c r="E502" i="9"/>
  <c r="E501" i="9"/>
  <c r="E500" i="9"/>
  <c r="E499" i="9"/>
  <c r="E498" i="9"/>
  <c r="E497" i="9"/>
  <c r="E496" i="9"/>
  <c r="E495" i="9"/>
  <c r="E494" i="9"/>
  <c r="E493" i="9"/>
  <c r="E492" i="9"/>
  <c r="E491" i="9"/>
  <c r="E490" i="9"/>
  <c r="E489" i="9"/>
  <c r="E488" i="9"/>
  <c r="E487" i="9"/>
  <c r="E486" i="9"/>
  <c r="E485" i="9"/>
  <c r="E484" i="9"/>
  <c r="E483" i="9"/>
  <c r="E482" i="9"/>
  <c r="E481" i="9"/>
  <c r="E480" i="9"/>
  <c r="E479" i="9"/>
  <c r="E478" i="9"/>
  <c r="E477" i="9"/>
  <c r="E476" i="9"/>
  <c r="E475" i="9"/>
  <c r="E474" i="9"/>
  <c r="E473" i="9"/>
  <c r="E472" i="9"/>
  <c r="E471" i="9"/>
  <c r="E470" i="9"/>
  <c r="E469" i="9"/>
  <c r="E468" i="9"/>
  <c r="E467" i="9"/>
  <c r="E466" i="9"/>
  <c r="E465" i="9"/>
  <c r="E464" i="9"/>
  <c r="E463" i="9"/>
  <c r="E462" i="9"/>
  <c r="E461" i="9"/>
  <c r="E460" i="9"/>
  <c r="E459" i="9"/>
  <c r="E458" i="9"/>
  <c r="E457" i="9"/>
  <c r="E456" i="9"/>
  <c r="E455" i="9"/>
  <c r="E454" i="9"/>
  <c r="E453" i="9"/>
  <c r="E452" i="9"/>
  <c r="E451" i="9"/>
  <c r="E450" i="9"/>
  <c r="E449" i="9"/>
  <c r="E448" i="9"/>
  <c r="E447" i="9"/>
  <c r="E446" i="9"/>
  <c r="E445" i="9"/>
  <c r="E444" i="9"/>
  <c r="E443" i="9"/>
  <c r="E442" i="9"/>
  <c r="E441" i="9"/>
  <c r="E440" i="9"/>
  <c r="E438" i="9"/>
  <c r="E437" i="9"/>
  <c r="E436" i="9"/>
  <c r="E435" i="9"/>
  <c r="E434" i="9"/>
  <c r="E433" i="9"/>
  <c r="E432" i="9"/>
  <c r="E431" i="9"/>
  <c r="E430" i="9"/>
  <c r="E429" i="9"/>
  <c r="E428" i="9"/>
  <c r="E427" i="9"/>
  <c r="E426" i="9"/>
  <c r="E425" i="9"/>
  <c r="E424" i="9"/>
  <c r="E423" i="9"/>
  <c r="E422" i="9"/>
  <c r="E421" i="9"/>
  <c r="E420" i="9"/>
  <c r="E419" i="9"/>
  <c r="E418" i="9"/>
  <c r="E417" i="9"/>
  <c r="E416" i="9"/>
  <c r="E415" i="9"/>
  <c r="E414" i="9"/>
  <c r="E413" i="9"/>
  <c r="E412" i="9"/>
  <c r="E411" i="9"/>
  <c r="E410" i="9"/>
  <c r="E409" i="9"/>
  <c r="E408" i="9"/>
  <c r="E406" i="9"/>
  <c r="E405" i="9"/>
  <c r="E404" i="9"/>
  <c r="E403" i="9"/>
  <c r="E402" i="9"/>
  <c r="E401" i="9"/>
  <c r="E400" i="9"/>
  <c r="E399" i="9"/>
  <c r="E398" i="9"/>
  <c r="E397" i="9"/>
  <c r="E396" i="9"/>
  <c r="E395" i="9"/>
  <c r="E394" i="9"/>
  <c r="E393" i="9"/>
  <c r="E392" i="9"/>
  <c r="E391" i="9"/>
  <c r="E390" i="9"/>
  <c r="E389" i="9"/>
  <c r="E388" i="9"/>
  <c r="E387" i="9"/>
  <c r="E386" i="9"/>
  <c r="E385" i="9"/>
  <c r="E384" i="9"/>
  <c r="E383" i="9"/>
  <c r="E382" i="9"/>
  <c r="E381" i="9"/>
  <c r="E380" i="9"/>
  <c r="E379" i="9"/>
  <c r="E378" i="9"/>
  <c r="E377" i="9"/>
  <c r="E376" i="9"/>
  <c r="E375" i="9"/>
  <c r="E374" i="9"/>
  <c r="E373" i="9"/>
  <c r="E372" i="9"/>
  <c r="E371" i="9"/>
  <c r="E370" i="9"/>
  <c r="E369" i="9"/>
  <c r="E368" i="9"/>
  <c r="E367" i="9"/>
  <c r="E366" i="9"/>
  <c r="E365" i="9"/>
  <c r="E364" i="9"/>
  <c r="E363" i="9"/>
  <c r="E362" i="9"/>
  <c r="E361" i="9"/>
  <c r="E360" i="9"/>
  <c r="E359" i="9"/>
  <c r="E358" i="9"/>
  <c r="E357" i="9"/>
  <c r="E356" i="9"/>
  <c r="E355" i="9"/>
  <c r="E354" i="9"/>
  <c r="E353" i="9"/>
  <c r="E352" i="9"/>
  <c r="E351" i="9"/>
  <c r="E350" i="9"/>
  <c r="E349" i="9"/>
  <c r="E348" i="9"/>
  <c r="E347" i="9"/>
  <c r="E346" i="9"/>
  <c r="E345" i="9"/>
  <c r="E344" i="9"/>
  <c r="E343" i="9"/>
  <c r="E342" i="9"/>
  <c r="E341" i="9"/>
  <c r="E340" i="9"/>
  <c r="E339" i="9"/>
  <c r="E338" i="9"/>
  <c r="E337" i="9"/>
  <c r="E336" i="9"/>
  <c r="E335" i="9"/>
  <c r="E334" i="9"/>
  <c r="E333" i="9"/>
  <c r="E332" i="9"/>
  <c r="E331" i="9"/>
  <c r="E330" i="9"/>
  <c r="E329" i="9"/>
  <c r="E328" i="9"/>
  <c r="E327" i="9"/>
  <c r="E326" i="9"/>
  <c r="E325" i="9"/>
  <c r="E324" i="9"/>
  <c r="E323" i="9"/>
  <c r="E322" i="9"/>
  <c r="E321" i="9"/>
  <c r="E320" i="9"/>
  <c r="E319" i="9"/>
  <c r="E318" i="9"/>
  <c r="E317" i="9"/>
  <c r="E316" i="9"/>
  <c r="E315" i="9"/>
  <c r="E314" i="9"/>
  <c r="E313" i="9"/>
  <c r="E312" i="9"/>
  <c r="E311" i="9"/>
  <c r="E310" i="9"/>
  <c r="E309" i="9"/>
  <c r="E308" i="9"/>
  <c r="E307" i="9"/>
  <c r="E306" i="9"/>
  <c r="E305" i="9"/>
  <c r="E304" i="9"/>
  <c r="E303" i="9"/>
  <c r="E302" i="9"/>
  <c r="E301" i="9"/>
  <c r="E300" i="9"/>
  <c r="E299" i="9"/>
  <c r="E298" i="9"/>
  <c r="E297" i="9"/>
  <c r="E296" i="9"/>
  <c r="E295" i="9"/>
  <c r="E294" i="9"/>
  <c r="E293" i="9"/>
  <c r="E292" i="9"/>
  <c r="E291" i="9"/>
  <c r="E289" i="9"/>
  <c r="E288" i="9"/>
  <c r="E287" i="9"/>
  <c r="E286" i="9"/>
  <c r="E285" i="9"/>
  <c r="E284" i="9"/>
  <c r="E283" i="9"/>
  <c r="E282" i="9"/>
  <c r="E281" i="9"/>
  <c r="E280" i="9"/>
  <c r="E279" i="9"/>
  <c r="E278" i="9"/>
  <c r="E277" i="9"/>
  <c r="E276" i="9"/>
  <c r="E275" i="9"/>
  <c r="E274" i="9"/>
  <c r="E273" i="9"/>
  <c r="E272" i="9"/>
  <c r="E271" i="9"/>
  <c r="E270" i="9"/>
  <c r="E269"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09" i="9"/>
  <c r="E208" i="9"/>
  <c r="E207" i="9"/>
  <c r="E206" i="9"/>
  <c r="E205" i="9"/>
  <c r="E204" i="9"/>
  <c r="E203" i="9"/>
  <c r="E202" i="9"/>
  <c r="E201" i="9"/>
  <c r="E200" i="9"/>
  <c r="E199" i="9"/>
  <c r="E198" i="9"/>
  <c r="E197" i="9"/>
  <c r="E196" i="9"/>
  <c r="E195" i="9"/>
  <c r="E194" i="9"/>
  <c r="E193" i="9"/>
  <c r="E192" i="9"/>
  <c r="E191" i="9"/>
  <c r="E190" i="9"/>
  <c r="E189" i="9"/>
  <c r="E188" i="9"/>
  <c r="E187" i="9"/>
  <c r="E186" i="9"/>
  <c r="E185" i="9"/>
  <c r="E184" i="9"/>
  <c r="E183" i="9"/>
  <c r="E182" i="9"/>
  <c r="E181" i="9"/>
  <c r="E180" i="9"/>
  <c r="E179" i="9"/>
  <c r="E178" i="9"/>
  <c r="E177" i="9"/>
  <c r="E176" i="9"/>
  <c r="E175" i="9"/>
  <c r="E174" i="9"/>
  <c r="E173" i="9"/>
  <c r="E172" i="9"/>
  <c r="E171" i="9"/>
  <c r="E170" i="9"/>
  <c r="E169" i="9"/>
  <c r="E168" i="9"/>
  <c r="E167" i="9"/>
  <c r="E166" i="9"/>
  <c r="E165" i="9"/>
  <c r="E164" i="9"/>
  <c r="E163"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D574" i="8"/>
  <c r="C574" i="8"/>
  <c r="E573" i="8"/>
  <c r="E572" i="8"/>
  <c r="E571" i="8"/>
  <c r="E570" i="8"/>
  <c r="E569" i="8"/>
  <c r="E568" i="8"/>
  <c r="E567" i="8"/>
  <c r="E566" i="8"/>
  <c r="E565" i="8"/>
  <c r="E564" i="8"/>
  <c r="E563" i="8"/>
  <c r="E562" i="8"/>
  <c r="E561" i="8"/>
  <c r="E560" i="8"/>
  <c r="E559" i="8"/>
  <c r="E558" i="8"/>
  <c r="E557" i="8"/>
  <c r="E556" i="8"/>
  <c r="E555" i="8"/>
  <c r="E554" i="8"/>
  <c r="E553" i="8"/>
  <c r="E552" i="8"/>
  <c r="E551" i="8"/>
  <c r="E550" i="8"/>
  <c r="E549" i="8"/>
  <c r="E548" i="8"/>
  <c r="E547" i="8"/>
  <c r="E546" i="8"/>
  <c r="E545" i="8"/>
  <c r="E544" i="8"/>
  <c r="E543" i="8"/>
  <c r="E542" i="8"/>
  <c r="E541" i="8"/>
  <c r="E540" i="8"/>
  <c r="E539" i="8"/>
  <c r="E538" i="8"/>
  <c r="E537" i="8"/>
  <c r="E536" i="8"/>
  <c r="E535" i="8"/>
  <c r="E534" i="8"/>
  <c r="E533" i="8"/>
  <c r="E532" i="8"/>
  <c r="E531" i="8"/>
  <c r="E530" i="8"/>
  <c r="E529" i="8"/>
  <c r="E528" i="8"/>
  <c r="E527" i="8"/>
  <c r="E526" i="8"/>
  <c r="E525" i="8"/>
  <c r="E524" i="8"/>
  <c r="E523" i="8"/>
  <c r="E522" i="8"/>
  <c r="E521" i="8"/>
  <c r="E520" i="8"/>
  <c r="E519" i="8"/>
  <c r="E518" i="8"/>
  <c r="E517" i="8"/>
  <c r="E516" i="8"/>
  <c r="E515" i="8"/>
  <c r="E514" i="8"/>
  <c r="E513" i="8"/>
  <c r="E512" i="8"/>
  <c r="E511" i="8"/>
  <c r="E510" i="8"/>
  <c r="E509" i="8"/>
  <c r="E508" i="8"/>
  <c r="E507" i="8"/>
  <c r="E506" i="8"/>
  <c r="E505" i="8"/>
  <c r="E504" i="8"/>
  <c r="E503" i="8"/>
  <c r="E502" i="8"/>
  <c r="E501" i="8"/>
  <c r="E500" i="8"/>
  <c r="E499" i="8"/>
  <c r="E498" i="8"/>
  <c r="E497" i="8"/>
  <c r="E496" i="8"/>
  <c r="E495" i="8"/>
  <c r="E494" i="8"/>
  <c r="E493" i="8"/>
  <c r="E492" i="8"/>
  <c r="E491" i="8"/>
  <c r="E490" i="8"/>
  <c r="E489" i="8"/>
  <c r="E488" i="8"/>
  <c r="E487" i="8"/>
  <c r="E486" i="8"/>
  <c r="E485" i="8"/>
  <c r="E484" i="8"/>
  <c r="E483" i="8"/>
  <c r="E482" i="8"/>
  <c r="E481" i="8"/>
  <c r="E480" i="8"/>
  <c r="E479" i="8"/>
  <c r="E478" i="8"/>
  <c r="E477" i="8"/>
  <c r="E476" i="8"/>
  <c r="E475" i="8"/>
  <c r="E474" i="8"/>
  <c r="E473" i="8"/>
  <c r="E472" i="8"/>
  <c r="E471" i="8"/>
  <c r="E470" i="8"/>
  <c r="E469" i="8"/>
  <c r="E468" i="8"/>
  <c r="E467" i="8"/>
  <c r="E466" i="8"/>
  <c r="E465" i="8"/>
  <c r="E464" i="8"/>
  <c r="E463" i="8"/>
  <c r="E462" i="8"/>
  <c r="E461" i="8"/>
  <c r="E460" i="8"/>
  <c r="E459" i="8"/>
  <c r="E458" i="8"/>
  <c r="E457" i="8"/>
  <c r="E456" i="8"/>
  <c r="E455" i="8"/>
  <c r="E454" i="8"/>
  <c r="E453" i="8"/>
  <c r="E452" i="8"/>
  <c r="E451" i="8"/>
  <c r="E450" i="8"/>
  <c r="E449" i="8"/>
  <c r="E448" i="8"/>
  <c r="E447" i="8"/>
  <c r="E446" i="8"/>
  <c r="E445" i="8"/>
  <c r="E444" i="8"/>
  <c r="E443" i="8"/>
  <c r="E442" i="8"/>
  <c r="E441" i="8"/>
  <c r="E440" i="8"/>
  <c r="E439" i="8"/>
  <c r="E438" i="8"/>
  <c r="E437" i="8"/>
  <c r="E436" i="8"/>
  <c r="E435" i="8"/>
  <c r="E434" i="8"/>
  <c r="E433" i="8"/>
  <c r="E432" i="8"/>
  <c r="E431" i="8"/>
  <c r="E430" i="8"/>
  <c r="E429" i="8"/>
  <c r="E428" i="8"/>
  <c r="E427" i="8"/>
  <c r="E426" i="8"/>
  <c r="E425" i="8"/>
  <c r="E424" i="8"/>
  <c r="E423" i="8"/>
  <c r="E422" i="8"/>
  <c r="E421" i="8"/>
  <c r="E420" i="8"/>
  <c r="E419" i="8"/>
  <c r="E418" i="8"/>
  <c r="E417" i="8"/>
  <c r="E416" i="8"/>
  <c r="E415" i="8"/>
  <c r="E414" i="8"/>
  <c r="E413" i="8"/>
  <c r="E412" i="8"/>
  <c r="E411" i="8"/>
  <c r="E410" i="8"/>
  <c r="E409" i="8"/>
  <c r="E408" i="8"/>
  <c r="E407" i="8"/>
  <c r="E406" i="8"/>
  <c r="E405" i="8"/>
  <c r="E404" i="8"/>
  <c r="E403" i="8"/>
  <c r="E402" i="8"/>
  <c r="E401" i="8"/>
  <c r="E400" i="8"/>
  <c r="E399" i="8"/>
  <c r="E398" i="8"/>
  <c r="E397" i="8"/>
  <c r="E396" i="8"/>
  <c r="E395" i="8"/>
  <c r="E394" i="8"/>
  <c r="E393" i="8"/>
  <c r="E392" i="8"/>
  <c r="E391" i="8"/>
  <c r="E390" i="8"/>
  <c r="E389" i="8"/>
  <c r="E388" i="8"/>
  <c r="E387" i="8"/>
  <c r="E386" i="8"/>
  <c r="E385" i="8"/>
  <c r="E384" i="8"/>
  <c r="E383" i="8"/>
  <c r="E382" i="8"/>
  <c r="E381" i="8"/>
  <c r="E380" i="8"/>
  <c r="E379" i="8"/>
  <c r="E378" i="8"/>
  <c r="E377" i="8"/>
  <c r="E376" i="8"/>
  <c r="E375" i="8"/>
  <c r="E374" i="8"/>
  <c r="E373" i="8"/>
  <c r="E372" i="8"/>
  <c r="E371" i="8"/>
  <c r="E370" i="8"/>
  <c r="E369" i="8"/>
  <c r="E368" i="8"/>
  <c r="E367" i="8"/>
  <c r="E366" i="8"/>
  <c r="E365" i="8"/>
  <c r="E364" i="8"/>
  <c r="E363" i="8"/>
  <c r="E362" i="8"/>
  <c r="E361" i="8"/>
  <c r="E360" i="8"/>
  <c r="E359" i="8"/>
  <c r="E358" i="8"/>
  <c r="E357" i="8"/>
  <c r="E356" i="8"/>
  <c r="E355" i="8"/>
  <c r="E354" i="8"/>
  <c r="E353" i="8"/>
  <c r="E352"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N137" i="10" l="1"/>
  <c r="N286" i="10"/>
  <c r="N430" i="10"/>
  <c r="N7" i="10"/>
  <c r="N73" i="10"/>
  <c r="N105" i="10"/>
  <c r="C574" i="10"/>
  <c r="N574" i="10" s="1"/>
  <c r="N478" i="10"/>
  <c r="N153" i="10"/>
  <c r="N446" i="10"/>
  <c r="N25" i="10"/>
  <c r="N382" i="10"/>
  <c r="N526" i="10"/>
  <c r="E5" i="9"/>
  <c r="E34" i="9"/>
  <c r="E162" i="9"/>
  <c r="E290" i="9"/>
  <c r="E439" i="9"/>
  <c r="E550" i="9"/>
  <c r="E82" i="9"/>
  <c r="E210" i="9"/>
  <c r="E407" i="9"/>
  <c r="E574" i="8"/>
  <c r="E574" i="9" l="1"/>
  <c r="N4" i="7" l="1"/>
  <c r="H574" i="7"/>
  <c r="M574" i="7" l="1"/>
  <c r="L574" i="7"/>
  <c r="K574" i="7"/>
  <c r="J574" i="7"/>
  <c r="I574" i="7"/>
  <c r="G574" i="7"/>
  <c r="F574" i="7"/>
  <c r="E574" i="7"/>
  <c r="D574" i="7"/>
  <c r="C574" i="7"/>
  <c r="N573" i="7"/>
  <c r="N572" i="7"/>
  <c r="N571" i="7"/>
  <c r="N570" i="7"/>
  <c r="N569" i="7"/>
  <c r="N568" i="7"/>
  <c r="N567" i="7"/>
  <c r="N566" i="7"/>
  <c r="N565" i="7"/>
  <c r="N564" i="7"/>
  <c r="N563" i="7"/>
  <c r="N562" i="7"/>
  <c r="N561" i="7"/>
  <c r="N560" i="7"/>
  <c r="N559" i="7"/>
  <c r="N558" i="7"/>
  <c r="N557" i="7"/>
  <c r="N556" i="7"/>
  <c r="N555" i="7"/>
  <c r="N554" i="7"/>
  <c r="N553" i="7"/>
  <c r="N552" i="7"/>
  <c r="N551" i="7"/>
  <c r="N550" i="7"/>
  <c r="N549" i="7"/>
  <c r="N548" i="7"/>
  <c r="N547" i="7"/>
  <c r="N546" i="7"/>
  <c r="N545" i="7"/>
  <c r="N544" i="7"/>
  <c r="N543" i="7"/>
  <c r="N542" i="7"/>
  <c r="N541" i="7"/>
  <c r="N540" i="7"/>
  <c r="N539" i="7"/>
  <c r="N538" i="7"/>
  <c r="N537" i="7"/>
  <c r="N536" i="7"/>
  <c r="N535" i="7"/>
  <c r="N534" i="7"/>
  <c r="N533" i="7"/>
  <c r="N532" i="7"/>
  <c r="N531" i="7"/>
  <c r="N530" i="7"/>
  <c r="N529" i="7"/>
  <c r="N528" i="7"/>
  <c r="N527" i="7"/>
  <c r="N526" i="7"/>
  <c r="N525" i="7"/>
  <c r="N524" i="7"/>
  <c r="N523" i="7"/>
  <c r="N522" i="7"/>
  <c r="N521" i="7"/>
  <c r="N520" i="7"/>
  <c r="N519" i="7"/>
  <c r="N518" i="7"/>
  <c r="N517" i="7"/>
  <c r="N516" i="7"/>
  <c r="N515" i="7"/>
  <c r="N514" i="7"/>
  <c r="N513" i="7"/>
  <c r="N512" i="7"/>
  <c r="N511" i="7"/>
  <c r="N510" i="7"/>
  <c r="N509" i="7"/>
  <c r="N508" i="7"/>
  <c r="N507" i="7"/>
  <c r="N506" i="7"/>
  <c r="N505" i="7"/>
  <c r="N504" i="7"/>
  <c r="N503" i="7"/>
  <c r="N502" i="7"/>
  <c r="N501" i="7"/>
  <c r="N500" i="7"/>
  <c r="N499" i="7"/>
  <c r="N498" i="7"/>
  <c r="N497" i="7"/>
  <c r="N496" i="7"/>
  <c r="N495" i="7"/>
  <c r="N494" i="7"/>
  <c r="N493" i="7"/>
  <c r="N492" i="7"/>
  <c r="N491" i="7"/>
  <c r="N490" i="7"/>
  <c r="N489" i="7"/>
  <c r="N488" i="7"/>
  <c r="N487" i="7"/>
  <c r="N486" i="7"/>
  <c r="N485" i="7"/>
  <c r="N484" i="7"/>
  <c r="N483" i="7"/>
  <c r="N482" i="7"/>
  <c r="N481" i="7"/>
  <c r="N480" i="7"/>
  <c r="N479" i="7"/>
  <c r="N478" i="7"/>
  <c r="N477" i="7"/>
  <c r="N476" i="7"/>
  <c r="N475" i="7"/>
  <c r="N474" i="7"/>
  <c r="N473" i="7"/>
  <c r="N472" i="7"/>
  <c r="N471" i="7"/>
  <c r="N470" i="7"/>
  <c r="N469" i="7"/>
  <c r="N468" i="7"/>
  <c r="N467" i="7"/>
  <c r="N466" i="7"/>
  <c r="N465" i="7"/>
  <c r="N464" i="7"/>
  <c r="N463" i="7"/>
  <c r="N462" i="7"/>
  <c r="N461" i="7"/>
  <c r="N460" i="7"/>
  <c r="N459" i="7"/>
  <c r="N458" i="7"/>
  <c r="N457" i="7"/>
  <c r="N456" i="7"/>
  <c r="N455" i="7"/>
  <c r="N454" i="7"/>
  <c r="N453" i="7"/>
  <c r="N452" i="7"/>
  <c r="N451" i="7"/>
  <c r="N450" i="7"/>
  <c r="N449" i="7"/>
  <c r="N448" i="7"/>
  <c r="N447" i="7"/>
  <c r="N446" i="7"/>
  <c r="N445" i="7"/>
  <c r="N444" i="7"/>
  <c r="N443" i="7"/>
  <c r="N442" i="7"/>
  <c r="N441" i="7"/>
  <c r="N440" i="7"/>
  <c r="N439" i="7"/>
  <c r="N438" i="7"/>
  <c r="N437" i="7"/>
  <c r="N436" i="7"/>
  <c r="N435" i="7"/>
  <c r="N434" i="7"/>
  <c r="N433" i="7"/>
  <c r="N432" i="7"/>
  <c r="N431" i="7"/>
  <c r="N430" i="7"/>
  <c r="N429" i="7"/>
  <c r="N428" i="7"/>
  <c r="N427" i="7"/>
  <c r="N426" i="7"/>
  <c r="N425" i="7"/>
  <c r="N424" i="7"/>
  <c r="N423" i="7"/>
  <c r="N422" i="7"/>
  <c r="N421" i="7"/>
  <c r="N420" i="7"/>
  <c r="N419" i="7"/>
  <c r="N418" i="7"/>
  <c r="N417" i="7"/>
  <c r="N416" i="7"/>
  <c r="N415" i="7"/>
  <c r="N414" i="7"/>
  <c r="N413" i="7"/>
  <c r="N412" i="7"/>
  <c r="N411" i="7"/>
  <c r="N410" i="7"/>
  <c r="N409" i="7"/>
  <c r="N408" i="7"/>
  <c r="N407" i="7"/>
  <c r="N406" i="7"/>
  <c r="N405" i="7"/>
  <c r="N404" i="7"/>
  <c r="N403" i="7"/>
  <c r="N402" i="7"/>
  <c r="N401" i="7"/>
  <c r="N400" i="7"/>
  <c r="N399" i="7"/>
  <c r="N398" i="7"/>
  <c r="N397" i="7"/>
  <c r="N396" i="7"/>
  <c r="N395" i="7"/>
  <c r="N394" i="7"/>
  <c r="N393" i="7"/>
  <c r="N392" i="7"/>
  <c r="N391" i="7"/>
  <c r="N390" i="7"/>
  <c r="N389" i="7"/>
  <c r="N388" i="7"/>
  <c r="N387" i="7"/>
  <c r="N386" i="7"/>
  <c r="N385" i="7"/>
  <c r="N384" i="7"/>
  <c r="N383" i="7"/>
  <c r="N382" i="7"/>
  <c r="N381" i="7"/>
  <c r="N380" i="7"/>
  <c r="N379" i="7"/>
  <c r="N378" i="7"/>
  <c r="N377" i="7"/>
  <c r="N376" i="7"/>
  <c r="N375" i="7"/>
  <c r="N374" i="7"/>
  <c r="N373" i="7"/>
  <c r="N372" i="7"/>
  <c r="N371" i="7"/>
  <c r="N370" i="7"/>
  <c r="N369" i="7"/>
  <c r="N368" i="7"/>
  <c r="N367" i="7"/>
  <c r="N366" i="7"/>
  <c r="N365" i="7"/>
  <c r="N364" i="7"/>
  <c r="N363" i="7"/>
  <c r="N362" i="7"/>
  <c r="N361" i="7"/>
  <c r="N360" i="7"/>
  <c r="N359" i="7"/>
  <c r="N358" i="7"/>
  <c r="N357" i="7"/>
  <c r="N356" i="7"/>
  <c r="N355" i="7"/>
  <c r="N354" i="7"/>
  <c r="N353" i="7"/>
  <c r="N352" i="7"/>
  <c r="N351" i="7"/>
  <c r="N350" i="7"/>
  <c r="N349" i="7"/>
  <c r="N348" i="7"/>
  <c r="N347" i="7"/>
  <c r="N346" i="7"/>
  <c r="N345" i="7"/>
  <c r="N344" i="7"/>
  <c r="N343" i="7"/>
  <c r="N342" i="7"/>
  <c r="N341" i="7"/>
  <c r="N340" i="7"/>
  <c r="N339" i="7"/>
  <c r="N338" i="7"/>
  <c r="N337" i="7"/>
  <c r="N336" i="7"/>
  <c r="N335" i="7"/>
  <c r="N334" i="7"/>
  <c r="N333" i="7"/>
  <c r="N332" i="7"/>
  <c r="N331" i="7"/>
  <c r="N330" i="7"/>
  <c r="N329" i="7"/>
  <c r="N328" i="7"/>
  <c r="N327" i="7"/>
  <c r="N326" i="7"/>
  <c r="N325" i="7"/>
  <c r="N324" i="7"/>
  <c r="N323" i="7"/>
  <c r="N322" i="7"/>
  <c r="N321" i="7"/>
  <c r="N320" i="7"/>
  <c r="N319" i="7"/>
  <c r="N318" i="7"/>
  <c r="N317" i="7"/>
  <c r="N316" i="7"/>
  <c r="N315" i="7"/>
  <c r="N314" i="7"/>
  <c r="N313" i="7"/>
  <c r="N312" i="7"/>
  <c r="N311" i="7"/>
  <c r="N310" i="7"/>
  <c r="N309" i="7"/>
  <c r="N308" i="7"/>
  <c r="N307" i="7"/>
  <c r="N306" i="7"/>
  <c r="N305" i="7"/>
  <c r="N304" i="7"/>
  <c r="N303" i="7"/>
  <c r="N302" i="7"/>
  <c r="N301" i="7"/>
  <c r="N300" i="7"/>
  <c r="N299" i="7"/>
  <c r="N298" i="7"/>
  <c r="N297" i="7"/>
  <c r="N296" i="7"/>
  <c r="N295" i="7"/>
  <c r="N294" i="7"/>
  <c r="N293" i="7"/>
  <c r="N292" i="7"/>
  <c r="N291" i="7"/>
  <c r="N290" i="7"/>
  <c r="N289" i="7"/>
  <c r="N288" i="7"/>
  <c r="N287" i="7"/>
  <c r="N286" i="7"/>
  <c r="N285" i="7"/>
  <c r="N284" i="7"/>
  <c r="N283" i="7"/>
  <c r="N282" i="7"/>
  <c r="N281" i="7"/>
  <c r="N280" i="7"/>
  <c r="N279" i="7"/>
  <c r="N278" i="7"/>
  <c r="N277" i="7"/>
  <c r="N276" i="7"/>
  <c r="N275" i="7"/>
  <c r="N274" i="7"/>
  <c r="N273" i="7"/>
  <c r="N272" i="7"/>
  <c r="N271" i="7"/>
  <c r="N270" i="7"/>
  <c r="N269" i="7"/>
  <c r="N268" i="7"/>
  <c r="N267" i="7"/>
  <c r="N266" i="7"/>
  <c r="N265" i="7"/>
  <c r="N264" i="7"/>
  <c r="N263" i="7"/>
  <c r="N262" i="7"/>
  <c r="N261" i="7"/>
  <c r="N260" i="7"/>
  <c r="N259" i="7"/>
  <c r="N258" i="7"/>
  <c r="N257" i="7"/>
  <c r="N256" i="7"/>
  <c r="N255" i="7"/>
  <c r="N254" i="7"/>
  <c r="N253" i="7"/>
  <c r="N252" i="7"/>
  <c r="N251" i="7"/>
  <c r="N250" i="7"/>
  <c r="N249" i="7"/>
  <c r="N248" i="7"/>
  <c r="N247" i="7"/>
  <c r="N246" i="7"/>
  <c r="N245" i="7"/>
  <c r="N244" i="7"/>
  <c r="N243" i="7"/>
  <c r="N242" i="7"/>
  <c r="N241" i="7"/>
  <c r="N240" i="7"/>
  <c r="N239" i="7"/>
  <c r="N238" i="7"/>
  <c r="N237" i="7"/>
  <c r="N236" i="7"/>
  <c r="N235" i="7"/>
  <c r="N234" i="7"/>
  <c r="N233" i="7"/>
  <c r="N232" i="7"/>
  <c r="N231" i="7"/>
  <c r="N230" i="7"/>
  <c r="N229" i="7"/>
  <c r="N228" i="7"/>
  <c r="N227" i="7"/>
  <c r="N226" i="7"/>
  <c r="N225" i="7"/>
  <c r="N224" i="7"/>
  <c r="N223" i="7"/>
  <c r="N222" i="7"/>
  <c r="N221" i="7"/>
  <c r="N220" i="7"/>
  <c r="N219" i="7"/>
  <c r="N218" i="7"/>
  <c r="N217" i="7"/>
  <c r="N216" i="7"/>
  <c r="N215" i="7"/>
  <c r="N214" i="7"/>
  <c r="N213" i="7"/>
  <c r="N212" i="7"/>
  <c r="N211" i="7"/>
  <c r="N210" i="7"/>
  <c r="N209" i="7"/>
  <c r="N208" i="7"/>
  <c r="N207" i="7"/>
  <c r="N206" i="7"/>
  <c r="N205" i="7"/>
  <c r="N204" i="7"/>
  <c r="N203" i="7"/>
  <c r="N202" i="7"/>
  <c r="N201" i="7"/>
  <c r="N200" i="7"/>
  <c r="N199" i="7"/>
  <c r="N198" i="7"/>
  <c r="N197" i="7"/>
  <c r="N196" i="7"/>
  <c r="N195" i="7"/>
  <c r="N194" i="7"/>
  <c r="N193" i="7"/>
  <c r="N192" i="7"/>
  <c r="N191" i="7"/>
  <c r="N190" i="7"/>
  <c r="N189" i="7"/>
  <c r="N188" i="7"/>
  <c r="N187" i="7"/>
  <c r="N186" i="7"/>
  <c r="N185" i="7"/>
  <c r="N184" i="7"/>
  <c r="N183" i="7"/>
  <c r="N182" i="7"/>
  <c r="N181" i="7"/>
  <c r="N180" i="7"/>
  <c r="N179" i="7"/>
  <c r="N178" i="7"/>
  <c r="N177" i="7"/>
  <c r="N176" i="7"/>
  <c r="N175" i="7"/>
  <c r="N174" i="7"/>
  <c r="N173" i="7"/>
  <c r="N172" i="7"/>
  <c r="N171" i="7"/>
  <c r="N170" i="7"/>
  <c r="N169" i="7"/>
  <c r="N168" i="7"/>
  <c r="N167" i="7"/>
  <c r="N166" i="7"/>
  <c r="N165" i="7"/>
  <c r="N164" i="7"/>
  <c r="N163" i="7"/>
  <c r="N162" i="7"/>
  <c r="N161" i="7"/>
  <c r="N160" i="7"/>
  <c r="N159" i="7"/>
  <c r="N158" i="7"/>
  <c r="N157" i="7"/>
  <c r="N156" i="7"/>
  <c r="N155" i="7"/>
  <c r="N154" i="7"/>
  <c r="N153" i="7"/>
  <c r="N152" i="7"/>
  <c r="N151" i="7"/>
  <c r="N150" i="7"/>
  <c r="N149" i="7"/>
  <c r="N148" i="7"/>
  <c r="N147" i="7"/>
  <c r="N146" i="7"/>
  <c r="N145" i="7"/>
  <c r="N144" i="7"/>
  <c r="N143" i="7"/>
  <c r="N142" i="7"/>
  <c r="N141" i="7"/>
  <c r="N140" i="7"/>
  <c r="N139" i="7"/>
  <c r="N138" i="7"/>
  <c r="N137" i="7"/>
  <c r="N136" i="7"/>
  <c r="N135" i="7"/>
  <c r="N134" i="7"/>
  <c r="N133" i="7"/>
  <c r="N132" i="7"/>
  <c r="N131" i="7"/>
  <c r="N130" i="7"/>
  <c r="N129" i="7"/>
  <c r="N128" i="7"/>
  <c r="N127" i="7"/>
  <c r="N126" i="7"/>
  <c r="N125" i="7"/>
  <c r="N124" i="7"/>
  <c r="N123" i="7"/>
  <c r="N122" i="7"/>
  <c r="N121" i="7"/>
  <c r="N120" i="7"/>
  <c r="N119" i="7"/>
  <c r="N118" i="7"/>
  <c r="N117" i="7"/>
  <c r="N116" i="7"/>
  <c r="N115" i="7"/>
  <c r="N114" i="7"/>
  <c r="N113" i="7"/>
  <c r="N112" i="7"/>
  <c r="N111" i="7"/>
  <c r="N110" i="7"/>
  <c r="N109" i="7"/>
  <c r="N108" i="7"/>
  <c r="N107" i="7"/>
  <c r="N106" i="7"/>
  <c r="N105" i="7"/>
  <c r="N104" i="7"/>
  <c r="N103" i="7"/>
  <c r="N102" i="7"/>
  <c r="N101" i="7"/>
  <c r="N100" i="7"/>
  <c r="N99" i="7"/>
  <c r="N98" i="7"/>
  <c r="N97" i="7"/>
  <c r="N96" i="7"/>
  <c r="N95" i="7"/>
  <c r="N94" i="7"/>
  <c r="N93" i="7"/>
  <c r="N92" i="7"/>
  <c r="N91" i="7"/>
  <c r="N90" i="7"/>
  <c r="N89" i="7"/>
  <c r="N88" i="7"/>
  <c r="N87" i="7"/>
  <c r="N86" i="7"/>
  <c r="N85" i="7"/>
  <c r="N84" i="7"/>
  <c r="N83" i="7"/>
  <c r="N82" i="7"/>
  <c r="N81" i="7"/>
  <c r="N80" i="7"/>
  <c r="N79" i="7"/>
  <c r="N78" i="7"/>
  <c r="N77" i="7"/>
  <c r="N76" i="7"/>
  <c r="N75" i="7"/>
  <c r="N74" i="7"/>
  <c r="N73" i="7"/>
  <c r="N72" i="7"/>
  <c r="N71" i="7"/>
  <c r="N70" i="7"/>
  <c r="N69" i="7"/>
  <c r="N68" i="7"/>
  <c r="N67" i="7"/>
  <c r="N66" i="7"/>
  <c r="N65" i="7"/>
  <c r="N64" i="7"/>
  <c r="N63" i="7"/>
  <c r="N62" i="7"/>
  <c r="N61" i="7"/>
  <c r="N60" i="7"/>
  <c r="N59" i="7"/>
  <c r="N58" i="7"/>
  <c r="N57" i="7"/>
  <c r="N56" i="7"/>
  <c r="N55" i="7"/>
  <c r="N54" i="7"/>
  <c r="N53" i="7"/>
  <c r="N52" i="7"/>
  <c r="N51" i="7"/>
  <c r="N50" i="7"/>
  <c r="N49" i="7"/>
  <c r="N48" i="7"/>
  <c r="N47" i="7"/>
  <c r="N46" i="7"/>
  <c r="N45" i="7"/>
  <c r="N44" i="7"/>
  <c r="N43" i="7"/>
  <c r="N42" i="7"/>
  <c r="N41" i="7"/>
  <c r="N40" i="7"/>
  <c r="N39" i="7"/>
  <c r="N38" i="7"/>
  <c r="N37" i="7"/>
  <c r="N36" i="7"/>
  <c r="N35" i="7"/>
  <c r="N34" i="7"/>
  <c r="N33" i="7"/>
  <c r="N32" i="7"/>
  <c r="N31" i="7"/>
  <c r="N30" i="7"/>
  <c r="N29" i="7"/>
  <c r="N28" i="7"/>
  <c r="N27" i="7"/>
  <c r="N26" i="7"/>
  <c r="N25" i="7"/>
  <c r="N24" i="7"/>
  <c r="N23" i="7"/>
  <c r="N22" i="7"/>
  <c r="N21" i="7"/>
  <c r="N20" i="7"/>
  <c r="N19" i="7"/>
  <c r="N18" i="7"/>
  <c r="N17" i="7"/>
  <c r="N16" i="7"/>
  <c r="N15" i="7"/>
  <c r="N14" i="7"/>
  <c r="N13" i="7"/>
  <c r="N12" i="7"/>
  <c r="N11" i="7"/>
  <c r="N10" i="7"/>
  <c r="N9" i="7"/>
  <c r="N8" i="7"/>
  <c r="N7" i="7"/>
  <c r="N6" i="7"/>
  <c r="N574" i="7" l="1"/>
</calcChain>
</file>

<file path=xl/sharedStrings.xml><?xml version="1.0" encoding="utf-8"?>
<sst xmlns="http://schemas.openxmlformats.org/spreadsheetml/2006/main" count="2331" uniqueCount="596">
  <si>
    <t>En cumplimiento a lo dispuesto en el artículo 11 párrafo último de la Ley de Coordinación Fiscal para el Estado de Oaxaca y numeral 5 fracción II, inciso b del Acuerdo por el que se expiden los Lineamientos para la publicación de la información a que se refiere el articulo 6o. de la Ley de Coordinación Fiscal.</t>
  </si>
  <si>
    <t>CLAVE</t>
  </si>
  <si>
    <t>MUNICIPIO</t>
  </si>
  <si>
    <t>FONDO GENERAL DE PARTICIPACIONES</t>
  </si>
  <si>
    <t>FONDO DE FOMENTO MUNICIPAL</t>
  </si>
  <si>
    <t>FONDO DE IMPUESTOS ESPECIALES SOBRE PRODUCCION Y SERVICIOS</t>
  </si>
  <si>
    <t>FONDO DE FISCALIZACION Y RECAUDACIÓN</t>
  </si>
  <si>
    <t>FONDO DE COMPENSACION</t>
  </si>
  <si>
    <t>IMPUESTO SOBRE AUTOMÓVILES NUEVOS</t>
  </si>
  <si>
    <t>IMPUESTO A LAS VENTAS FINALES DE GASOLINAS Y DIESEL</t>
  </si>
  <si>
    <t>FONDO DE COMPENSACION  DEL IMPUESTO SOBRE AUTOMOVILES NUEVOS ISAN</t>
  </si>
  <si>
    <t>ISR ARTICULO 126</t>
  </si>
  <si>
    <t xml:space="preserve">ISR 3-B </t>
  </si>
  <si>
    <t>HIDROCARBUROS</t>
  </si>
  <si>
    <t>TOTAL</t>
  </si>
  <si>
    <t>NOTA: LAS SUMATORIAS DE CADA CONCEPTO PUEDE NO COINCIDIR POR EL REDONDEO</t>
  </si>
  <si>
    <t>FONDO DE COMPENSACION  DEL IMPUESTO SOBRE AUTOMOVILES NUEVOS</t>
  </si>
  <si>
    <t>TOTAL AJUSTE</t>
  </si>
  <si>
    <t>FEBRERO ORDINARIO</t>
  </si>
  <si>
    <t>TOTAL PAGADO</t>
  </si>
  <si>
    <t>ABEJONES</t>
  </si>
  <si>
    <t>ACATLAN DE PEREZ FIGUEROA</t>
  </si>
  <si>
    <t>ASUNCION CACALOTEPEC</t>
  </si>
  <si>
    <t>ASUNCION CUYOTEPEJI</t>
  </si>
  <si>
    <t>ASUNCION IXTALTEPEC</t>
  </si>
  <si>
    <t>ASUNCION NOCHIXTLAN</t>
  </si>
  <si>
    <t>ASUNCION OCOTLAN</t>
  </si>
  <si>
    <t>ASUNCION TLACOLULITA</t>
  </si>
  <si>
    <t>AYOTZINTEPEC</t>
  </si>
  <si>
    <t>EL BARRIO DE LA SOLEDAD</t>
  </si>
  <si>
    <t>CALIHUALA</t>
  </si>
  <si>
    <t>CANDELARIA LOXICHA</t>
  </si>
  <si>
    <t>CIENEGA DE ZIMATLAN</t>
  </si>
  <si>
    <t>CIUDAD IXTEPEC</t>
  </si>
  <si>
    <t>COATECAS ALTAS</t>
  </si>
  <si>
    <t>COICOYAN DE LAS FLORES</t>
  </si>
  <si>
    <t>LA COMPAÑIA</t>
  </si>
  <si>
    <t>CONCEPCION BUENAVISTA</t>
  </si>
  <si>
    <t>CONCEPCION PAPALO</t>
  </si>
  <si>
    <t>CONSTANCIA DEL ROSARIO</t>
  </si>
  <si>
    <t>COSOLAPA</t>
  </si>
  <si>
    <t>COSOLTEPEC</t>
  </si>
  <si>
    <t>CUILAPAM DE GUERRERO</t>
  </si>
  <si>
    <t>CUYAMECALCO VILLA DE ZARAGOZA</t>
  </si>
  <si>
    <t>CHAHUITES</t>
  </si>
  <si>
    <t>CHALCATONGO DE HIDALGO</t>
  </si>
  <si>
    <t xml:space="preserve">CHIQUIHUITLAN DE BENITO JUAREZ </t>
  </si>
  <si>
    <t>HEROICA CIUDAD DE EJUTLA DE CRESPO</t>
  </si>
  <si>
    <t>ELOXOCHITLAN DE FLORES MAGON</t>
  </si>
  <si>
    <t>EL ESPINAL</t>
  </si>
  <si>
    <t>TAMAZULAPAM DEL ESPIRITU SANTO</t>
  </si>
  <si>
    <t>FRESNILLO DE TRUJANO</t>
  </si>
  <si>
    <t>GUADALUPE ETLA</t>
  </si>
  <si>
    <t>GUADALUPE DE RAMIREZ</t>
  </si>
  <si>
    <t>GUELATAO DE JUAREZ</t>
  </si>
  <si>
    <t>GUEVEA DE HUMBOLDT</t>
  </si>
  <si>
    <t>MESONES HIDALGO</t>
  </si>
  <si>
    <t>VILLA HIDALGO</t>
  </si>
  <si>
    <t>CIUDAD DE HUAJUAPAM DE LEON</t>
  </si>
  <si>
    <t>SAN MIGUEL HUAUTEPEC</t>
  </si>
  <si>
    <t>HUAUTLA DE JIMENEZ</t>
  </si>
  <si>
    <t>IXTLAN DE JUAREZ</t>
  </si>
  <si>
    <t>JUCHITAN DE ZARAGOZA</t>
  </si>
  <si>
    <t>LOMA BONITA</t>
  </si>
  <si>
    <t>MAGDALENA APASCO</t>
  </si>
  <si>
    <t>MAGDALENA JALTEPEC</t>
  </si>
  <si>
    <t>SANTA MAGDALENA JICOTLAN</t>
  </si>
  <si>
    <t>MAGDALENA MIXTEPEC</t>
  </si>
  <si>
    <t>MAGDALENA OCOTLAN</t>
  </si>
  <si>
    <t>MAGDALENA PEÑASCO</t>
  </si>
  <si>
    <t>MAGDALENA TEITIPAC</t>
  </si>
  <si>
    <t>MAGDALENA TEQUISISTLAN</t>
  </si>
  <si>
    <t>MAGDALENA TLACOTEPEC</t>
  </si>
  <si>
    <t>MAGDALENA ZAHUATLAN</t>
  </si>
  <si>
    <t>MARISCALA DE JUAREZ</t>
  </si>
  <si>
    <t>MARTIRES DE TACUBAYA</t>
  </si>
  <si>
    <t>MATIAS ROMERO</t>
  </si>
  <si>
    <t>MAZATLAN VILLA DE FLORES</t>
  </si>
  <si>
    <t>MIAHUATLAN DE PORFIRIO DIAZ</t>
  </si>
  <si>
    <t>MIXISTLAN DE LA REFORMA</t>
  </si>
  <si>
    <t>MONJAS</t>
  </si>
  <si>
    <t>NATIVIDAD</t>
  </si>
  <si>
    <t>NAZARENO ETLA</t>
  </si>
  <si>
    <t>NEJAPA DE MADERO</t>
  </si>
  <si>
    <t>IXPANTEPEC NIEVES</t>
  </si>
  <si>
    <t>SANTIAGO NILTEPEC</t>
  </si>
  <si>
    <t>OAXACA DE JUAREZ</t>
  </si>
  <si>
    <t>OCOTLAN DE MORELOS</t>
  </si>
  <si>
    <t>LA "PE"</t>
  </si>
  <si>
    <t>PINOTEPA DE DON LUIS</t>
  </si>
  <si>
    <t>PLUMA HIDALGO</t>
  </si>
  <si>
    <t>SAN JOSE DEL PROGRESO</t>
  </si>
  <si>
    <t>PUTLA VILLA DE GUERRERO</t>
  </si>
  <si>
    <t>SANTA CATARINA QUIOQUITANI</t>
  </si>
  <si>
    <t>REFORMA DE PINEDA</t>
  </si>
  <si>
    <t>LA REFORMA</t>
  </si>
  <si>
    <t>REYES ETLA</t>
  </si>
  <si>
    <t>ROJAS DE CUAUHTEMOC</t>
  </si>
  <si>
    <t>SALINA CRUZ</t>
  </si>
  <si>
    <t>SAN AGUSTIN AMATENGO</t>
  </si>
  <si>
    <t>SAN AGUSTIN ATENANGO</t>
  </si>
  <si>
    <t>SAN AGUSTIN CHAYUCO</t>
  </si>
  <si>
    <t>SAN AGUSTIN DE LAS JUNTAS</t>
  </si>
  <si>
    <t>SAN AGUSTIN ETLA</t>
  </si>
  <si>
    <t>SAN AGUSTIN LOXICHA</t>
  </si>
  <si>
    <t>SAN AGUSTIN TLACOTEPEC</t>
  </si>
  <si>
    <t>SAN AGUSTIN YATARENI</t>
  </si>
  <si>
    <t>SAN ANDRES CABECERA NUEVA</t>
  </si>
  <si>
    <t>SAN ANDRES DINICUITI</t>
  </si>
  <si>
    <t>SAN ANDRES HUAXPALTEPEC</t>
  </si>
  <si>
    <t>SAN ANDRES HUAYAPAM</t>
  </si>
  <si>
    <t>SAN ANDRES IXTLAHUACA</t>
  </si>
  <si>
    <t>SAN ANDRES LAGUNAS</t>
  </si>
  <si>
    <t>SAN ANDRES NUXIÑO</t>
  </si>
  <si>
    <t>SAN ANDRES PAXTLAN</t>
  </si>
  <si>
    <t>SAN ANDRES SINAXTLA</t>
  </si>
  <si>
    <t>SAN ANDRES SOLAGA</t>
  </si>
  <si>
    <t>SAN ANDRES TEOTILALPAM</t>
  </si>
  <si>
    <t>SAN ANDRES TEPETLAPA</t>
  </si>
  <si>
    <t>SAN ANDRES YAA</t>
  </si>
  <si>
    <t>SAN ANDRES ZABACHE</t>
  </si>
  <si>
    <t>SAN ANDRES ZAUTLA</t>
  </si>
  <si>
    <t>SAN ANTONINO CASTILLO VELASCO</t>
  </si>
  <si>
    <t>SAN ANTONINO EL ALTO</t>
  </si>
  <si>
    <t>SAN ANTONINO MONTE VERDE</t>
  </si>
  <si>
    <t>SAN ANTONIO ACUTLA</t>
  </si>
  <si>
    <t>SAN ANTONIO DE LA CAL</t>
  </si>
  <si>
    <t>SAN ANTONIO HUITEPEC</t>
  </si>
  <si>
    <t>SAN ANTONIO NANAHUATIPAM</t>
  </si>
  <si>
    <t>SAN ANTONIO SINICAHUA</t>
  </si>
  <si>
    <t>SAN ANTONIO TEPETLAPA</t>
  </si>
  <si>
    <t>SAN BALTAZAR CHICHICAPAM</t>
  </si>
  <si>
    <t>SAN BALTAZAR LOXICHA</t>
  </si>
  <si>
    <t>SAN BALTAZAR YATZACHI EL BAJO</t>
  </si>
  <si>
    <t>SAN BARTOLO COYOTEPEC</t>
  </si>
  <si>
    <t>SAN BARTOLOME AYAUTLA</t>
  </si>
  <si>
    <t>SAN BARTOLOME LOXICHA</t>
  </si>
  <si>
    <t>SAN BARTOLOME QUIALANA</t>
  </si>
  <si>
    <t>SAN BARTOLOME YUCUAÑE</t>
  </si>
  <si>
    <t>SAN BARTOLOME ZOOGOCHO</t>
  </si>
  <si>
    <t>SAN BARTOLO SOYALTEPEC</t>
  </si>
  <si>
    <t>SAN BARTOLO YAUTEPEC</t>
  </si>
  <si>
    <t>SAN BERNARDO MIXTEPEC</t>
  </si>
  <si>
    <t>SAN BLAS ATEMPA</t>
  </si>
  <si>
    <t>SAN CARLOS YAUTEPEC</t>
  </si>
  <si>
    <t>SAN CRISTOBAL AMATLAN</t>
  </si>
  <si>
    <t>SAN CRISTOBAL AMOLTEPEC</t>
  </si>
  <si>
    <t>SAN CRISTOBAL LACHIRIOAG</t>
  </si>
  <si>
    <t>SAN CRISTOBAL SUCHIXTLAHUACA</t>
  </si>
  <si>
    <t>SAN DIONISIO DEL MAR</t>
  </si>
  <si>
    <t>SAN DIONISIO OCOTEPEC</t>
  </si>
  <si>
    <t>SAN DIONISIO OCOTLAN</t>
  </si>
  <si>
    <t>SAN ESTEBAN ATATLAHUACA</t>
  </si>
  <si>
    <t>SAN FELIPE JALAPA DE DIAZ</t>
  </si>
  <si>
    <t>SAN FELIPE TEJALAPAM</t>
  </si>
  <si>
    <t>SAN FELIPE USILA</t>
  </si>
  <si>
    <t>SAN FRANCISCO CAHUACUA</t>
  </si>
  <si>
    <t>SAN FRANCISCO CAJONOS</t>
  </si>
  <si>
    <t>SAN FRANCISCO CHAPULAPA</t>
  </si>
  <si>
    <t>SAN FRANCISCO CHINDUA</t>
  </si>
  <si>
    <t>SAN FRANCISCO DEL MAR</t>
  </si>
  <si>
    <t>SAN FRANCISCO HUEHUETLAN</t>
  </si>
  <si>
    <t>SAN FRANCISCO IXHUATAN</t>
  </si>
  <si>
    <t>SAN FRANCISCO JALTEPETONGO</t>
  </si>
  <si>
    <t>SAN FRANCISCO LACHIGOLO</t>
  </si>
  <si>
    <t>SAN FRANCISCO LOGUECHE</t>
  </si>
  <si>
    <t>SAN FRANCISCO NUXAÑO</t>
  </si>
  <si>
    <t>SAN FRANCISCO OZOLOTEPEC</t>
  </si>
  <si>
    <t>SAN FRANCISCO SOLA</t>
  </si>
  <si>
    <t>SAN FRANCISCO TELIXTLAHUACA</t>
  </si>
  <si>
    <t>SAN FRANCISCO TEOPAN</t>
  </si>
  <si>
    <t>SAN FRANCISCO TLAPANCINGO</t>
  </si>
  <si>
    <t>SAN GABRIEL MIXTEPEC</t>
  </si>
  <si>
    <t>SAN ILDEFONSO AMATLAN</t>
  </si>
  <si>
    <t>SAN ILDEFONSO SOLA</t>
  </si>
  <si>
    <t>SAN ILDEFONSO VILLA ALTA</t>
  </si>
  <si>
    <t>SAN JACINTO AMILPAS</t>
  </si>
  <si>
    <t>SAN JACINTO TLACOTEPEC</t>
  </si>
  <si>
    <t>SAN JERONIMO COATLAN</t>
  </si>
  <si>
    <t>SAN JERONIMO SILACAYOAPILLA</t>
  </si>
  <si>
    <t>SAN JERONIMO SOSOLA</t>
  </si>
  <si>
    <t>SAN JERONIMO TAVICHE</t>
  </si>
  <si>
    <t>SAN JERONIMO TECOATL</t>
  </si>
  <si>
    <t>SAN JORGE NUCHITA</t>
  </si>
  <si>
    <t>SAN JOSE AYUQUILA</t>
  </si>
  <si>
    <t>SAN JOSE CHILTEPEC</t>
  </si>
  <si>
    <t>SAN JOSE DEL PEÑASCO</t>
  </si>
  <si>
    <t>SAN JOSE ESTANCIA GRANDE</t>
  </si>
  <si>
    <t>SAN JOSE INDEPENDENCIA</t>
  </si>
  <si>
    <t>SAN JOSE LACHIGUIRI</t>
  </si>
  <si>
    <t>SAN JOSE TENANGO</t>
  </si>
  <si>
    <t>SAN JUAN ACHIUTLA</t>
  </si>
  <si>
    <t>SAN JUAN ATEPEC</t>
  </si>
  <si>
    <t>ANIMAS TRUJANO</t>
  </si>
  <si>
    <t>SAN JUAN BAUTISTA ATATLAHUCA</t>
  </si>
  <si>
    <t>SAN JUAN BAUTISTA COIXTLAHUACA</t>
  </si>
  <si>
    <t>SAN JUAN BAUTISTA CUICATLAN</t>
  </si>
  <si>
    <t>SAN JUAN BAUTISTA GUELACHE</t>
  </si>
  <si>
    <t>SAN JUAN BAUTISTA JAYACATLAN</t>
  </si>
  <si>
    <t>SAN JUAN BAUTISTA LO DE SOTO</t>
  </si>
  <si>
    <t>SAN JUAN BAUTISTA SUCHIXTEPEC</t>
  </si>
  <si>
    <t>SAN JUAN BAUTISTA TLACOATZINTEPEC</t>
  </si>
  <si>
    <t>SAN JUAN BAUTISTA TLACHICHILCO</t>
  </si>
  <si>
    <t>SAN JUAN BAUTISTA TUXTEPEC</t>
  </si>
  <si>
    <t>SAN JUAN CACAHUATEPEC</t>
  </si>
  <si>
    <t>SAN JUAN CIENEGUILLA</t>
  </si>
  <si>
    <t>SAN JUAN COATZOSPAM</t>
  </si>
  <si>
    <t>SAN JUAN COLORADO</t>
  </si>
  <si>
    <t>SAN JUAN COMALTEPEC</t>
  </si>
  <si>
    <t>SAN JUAN COTZOCON</t>
  </si>
  <si>
    <t>SAN JUAN CHICOMEZUCHIL</t>
  </si>
  <si>
    <t>SAN JUAN CHILATECA</t>
  </si>
  <si>
    <t>SAN JUAN DEL ESTADO</t>
  </si>
  <si>
    <t>SAN JUAN DEL RIO</t>
  </si>
  <si>
    <t>SAN JUAN DIUXI</t>
  </si>
  <si>
    <t>SAN JUAN EVANGELISTA ANALCO</t>
  </si>
  <si>
    <t>SAN JUAN GUELAVIA</t>
  </si>
  <si>
    <t>SAN JUAN GUICHICOVI</t>
  </si>
  <si>
    <t>SAN JUAN IHUALTEPEC</t>
  </si>
  <si>
    <t>SAN JUAN JUQUILA MIXES</t>
  </si>
  <si>
    <t>SAN JUAN JUQUILA VIJANOS</t>
  </si>
  <si>
    <t>SAN JUAN LACHAO</t>
  </si>
  <si>
    <t>SAN JUAN LACHIAGALLA</t>
  </si>
  <si>
    <t>SAN JUAN LAJARCIA</t>
  </si>
  <si>
    <t>SAN JUAN LALANA</t>
  </si>
  <si>
    <t>SAN JUAN DE LOS CUES</t>
  </si>
  <si>
    <t>SAN JUAN MAZATLAN</t>
  </si>
  <si>
    <t>SAN JUAN MIXTEPEC (JUXTLAHUACA )</t>
  </si>
  <si>
    <t>SAN JUAN MIXTEPEC (MIAHUATLAN)</t>
  </si>
  <si>
    <t>SAN JUAN ÑUMI</t>
  </si>
  <si>
    <t>SAN JUAN OZOLOTEPEC</t>
  </si>
  <si>
    <t>SAN JUAN PETLAPA</t>
  </si>
  <si>
    <t>SAN JUAN QUIAHIJE</t>
  </si>
  <si>
    <t>SAN JUAN QUIOTEPEC</t>
  </si>
  <si>
    <t>SAN JUAN SAYULTEPEC</t>
  </si>
  <si>
    <t>SAN JUAN TABAA</t>
  </si>
  <si>
    <t>SAN JUAN TAMAZOLA</t>
  </si>
  <si>
    <t>SAN JUAN TEITA</t>
  </si>
  <si>
    <t>SAN JUAN TEITIPAC</t>
  </si>
  <si>
    <t>SAN JUAN TEPEUXILA</t>
  </si>
  <si>
    <t>SAN JUAN TEPOSCOLULA</t>
  </si>
  <si>
    <t>SAN JUAN YAEE</t>
  </si>
  <si>
    <t>SAN JUAN YATZONA</t>
  </si>
  <si>
    <t>SAN JUAN YUCUITA</t>
  </si>
  <si>
    <t>SAN LORENZO</t>
  </si>
  <si>
    <t>SAN LORENZO ALBARRADAS</t>
  </si>
  <si>
    <t>SAN LORENZO CACAOTEPEC</t>
  </si>
  <si>
    <t>SAN LORENZO CUAUNECUILTITLA</t>
  </si>
  <si>
    <t>SAN LORENZO TEXMELUCAN</t>
  </si>
  <si>
    <t>SAN LORENZO VICTORIA</t>
  </si>
  <si>
    <t>SAN LUCAS CAMOTLAN</t>
  </si>
  <si>
    <t>SAN LUCAS OJITLAN</t>
  </si>
  <si>
    <t>SAN LUCAS QUIAVINI</t>
  </si>
  <si>
    <t>SAN LUCAS ZOQUIAPAM</t>
  </si>
  <si>
    <t>SAN LUIS AMATLAN</t>
  </si>
  <si>
    <t>SAN MARCIAL OZOLOTEPEC</t>
  </si>
  <si>
    <t>SAN MARCOS ARTEAGA</t>
  </si>
  <si>
    <t>SAN MARTIN DE LOS CANSECOS</t>
  </si>
  <si>
    <t>SAN MARTIN HUAMELULPAM</t>
  </si>
  <si>
    <t>SAN MARTIN ITUNYOSO</t>
  </si>
  <si>
    <t>SAN MARTIN LACHILA</t>
  </si>
  <si>
    <t>SAN MARTIN PERAS</t>
  </si>
  <si>
    <t>SAN MARTIN TILCAJETE</t>
  </si>
  <si>
    <t>SAN MARTIN TOXPALAN</t>
  </si>
  <si>
    <t>SAN MARTIN ZACATEPEC</t>
  </si>
  <si>
    <t>SAN MATEO CAJONOS</t>
  </si>
  <si>
    <t>CAPULALPAM DE MENDEZ</t>
  </si>
  <si>
    <t>SAN MATEO DEL MAR</t>
  </si>
  <si>
    <t>SAN MATEO YOLOXOCHITLAN</t>
  </si>
  <si>
    <t>SAN MATEO ETLATONGO</t>
  </si>
  <si>
    <t>SAN MATEO NEJAPAM</t>
  </si>
  <si>
    <t>SAN MATEO PEÑASCO</t>
  </si>
  <si>
    <t>SAN MATEO PIÑAS</t>
  </si>
  <si>
    <t>SAN MATEO RIO HONDO</t>
  </si>
  <si>
    <t>SAN MATEO SINDIHUI</t>
  </si>
  <si>
    <t>SAN MATEO TLAPILTEPEC</t>
  </si>
  <si>
    <t>SAN MELCHOR BETAZA</t>
  </si>
  <si>
    <t>SAN MIGUEL ACHIUTLA</t>
  </si>
  <si>
    <t>SAN MIGUEL AHUEHUETITLAN</t>
  </si>
  <si>
    <t>SAN MIGUEL ALOAPAM</t>
  </si>
  <si>
    <t>SAN MIGUEL AMATITLAN</t>
  </si>
  <si>
    <t>SAN MIGUEL AMATLAN</t>
  </si>
  <si>
    <t>SAN MIGUEL COATLAN</t>
  </si>
  <si>
    <t>SAN MIGUEL CHICAHUA</t>
  </si>
  <si>
    <t>SAN MIGUEL CHIMALAPA</t>
  </si>
  <si>
    <t>SAN MIGUEL DEL PUERTO</t>
  </si>
  <si>
    <t>SAN MIGUEL DEL RIO</t>
  </si>
  <si>
    <t>SAN MIGUEL EJUTLA</t>
  </si>
  <si>
    <t>SAN MIGUEL EL GRANDE</t>
  </si>
  <si>
    <t>SAN MIGUEL HUAUTLA</t>
  </si>
  <si>
    <t>SAN MIGUEL MIXTEPEC</t>
  </si>
  <si>
    <t>SAN MIGUEL PANIXTLAHUACA</t>
  </si>
  <si>
    <t>SAN MIGUEL PERAS</t>
  </si>
  <si>
    <t>SAN MIGUEL PIEDRAS</t>
  </si>
  <si>
    <t>SAN MIGUEL QUETZALTEPEC</t>
  </si>
  <si>
    <t>SAN MIGUEL SANTA FLOR</t>
  </si>
  <si>
    <t>VILLA SOLA DE VEGA</t>
  </si>
  <si>
    <t>SAN MIGUEL SOYALTEPEC</t>
  </si>
  <si>
    <t>SAN MIGUEL SUCHIXTEPEC</t>
  </si>
  <si>
    <t>VILLA TALEA DE CASTRO</t>
  </si>
  <si>
    <t>SAN MIGUEL TECOMATLAN</t>
  </si>
  <si>
    <t>SAN MIGUEL TENANGO</t>
  </si>
  <si>
    <t>SAN MIGUEL TEQUIXTEPEC</t>
  </si>
  <si>
    <t>SAN MIGUEL TILQUIAPAM</t>
  </si>
  <si>
    <t>SAN MIGUEL TLACAMAMA</t>
  </si>
  <si>
    <t>SAN MIGUEL TLACOTEPEC</t>
  </si>
  <si>
    <t>SAN MIGUEL TULANCINGO</t>
  </si>
  <si>
    <t>SAN MIGUEL YOTAO</t>
  </si>
  <si>
    <t>SAN NICOLAS</t>
  </si>
  <si>
    <t>SAN NICOLAS HIDALGO</t>
  </si>
  <si>
    <t>SAN PABLO COATLAN</t>
  </si>
  <si>
    <t>SAN PABLO CUATRO VENADOS</t>
  </si>
  <si>
    <t>SAN PABLO ETLA</t>
  </si>
  <si>
    <t>SAN PABLO HUITZO</t>
  </si>
  <si>
    <t>SAN PABLO HUIXTEPEC</t>
  </si>
  <si>
    <t>SAN PABLO MACUILTIANGUIS</t>
  </si>
  <si>
    <t>SAN PABLO TIJALTEPEC</t>
  </si>
  <si>
    <t>SAN PABLO VILLA DE MITLA</t>
  </si>
  <si>
    <t>SAN PABLO YAGANIZA</t>
  </si>
  <si>
    <t>SAN PEDRO AMUZGOS</t>
  </si>
  <si>
    <t>SAN PEDRO APOSTOL</t>
  </si>
  <si>
    <t>SAN PEDRO ATOYAC</t>
  </si>
  <si>
    <t>SAN PEDRO CAJONOS</t>
  </si>
  <si>
    <t>SAN PEDRO COXCALTEPEC CANTAROS</t>
  </si>
  <si>
    <t>SAN PEDRO COMITANCILLO</t>
  </si>
  <si>
    <t>SAN PEDRO EL ALTO</t>
  </si>
  <si>
    <t>SAN PEDRO HUAMELULA</t>
  </si>
  <si>
    <t>SAN PEDRO HUILOTEPEC</t>
  </si>
  <si>
    <t>SAN PEDRO IXCATLAN</t>
  </si>
  <si>
    <t>SAN PEDRO IXTLAHUACA</t>
  </si>
  <si>
    <t>SAN PEDRO JALTEPETONGO</t>
  </si>
  <si>
    <t>SAN PEDRO JICAYAN</t>
  </si>
  <si>
    <t>SAN PEDRO JOCOTIPAC</t>
  </si>
  <si>
    <t>SAN PEDRO JUCHATENGO</t>
  </si>
  <si>
    <t>SAN PEDRO MARTIR</t>
  </si>
  <si>
    <t>SAN PEDRO MARTIR QUIECHAPA</t>
  </si>
  <si>
    <t>SAN PEDRO MARTIR YUCUXACO</t>
  </si>
  <si>
    <t>SAN PEDRO MIXTEPEC (JUQUILA)</t>
  </si>
  <si>
    <t>SAN PEDRO MIXTEPEC (MIAHUATLAN)</t>
  </si>
  <si>
    <t>SAN PEDRO MOLINOS</t>
  </si>
  <si>
    <t>SAN PEDRO NOPALA</t>
  </si>
  <si>
    <t>SAN PEDRO OCOPETATILLO</t>
  </si>
  <si>
    <t>SAN PEDRO OCOTEPEC</t>
  </si>
  <si>
    <t>SAN PEDRO POCHUTLA</t>
  </si>
  <si>
    <t>SAN PEDRO QUIATONI</t>
  </si>
  <si>
    <t>SAN PEDRO SOCHIAPAM</t>
  </si>
  <si>
    <t>SAN PEDRO TAPANATEPEC</t>
  </si>
  <si>
    <t>SAN PEDRO TAVICHE</t>
  </si>
  <si>
    <t>SAN PEDRO TEOZACOALCO</t>
  </si>
  <si>
    <t>SAN PEDRO TEUTILA</t>
  </si>
  <si>
    <t>SAN PEDRO TIDAA</t>
  </si>
  <si>
    <t>SAN PEDRO TOPILTEPEC</t>
  </si>
  <si>
    <t>SAN PEDRO TOTOLAPA</t>
  </si>
  <si>
    <t>VILLA DE TUTUTEPEC DE MELCHOR OCAMPO</t>
  </si>
  <si>
    <t>SAN PEDRO YANERI</t>
  </si>
  <si>
    <t>SAN PEDRO YOLOX</t>
  </si>
  <si>
    <t>SAN PEDRO Y SAN PABLO AYUTLA</t>
  </si>
  <si>
    <t>VILLA DE ETLA</t>
  </si>
  <si>
    <t>SAN PEDRO Y SAN PABLO TEPOSCOLULA</t>
  </si>
  <si>
    <t>SAN PEDRO Y SAN PABLO TEQUIXTEPEC</t>
  </si>
  <si>
    <t>SAN PEDRO YUCUNAMA</t>
  </si>
  <si>
    <t>SAN RAYMUNDO JALPAN</t>
  </si>
  <si>
    <t>SAN SEBASTIAN ABASOLO</t>
  </si>
  <si>
    <t>SAN SEBASTIAN COATLAN</t>
  </si>
  <si>
    <t>SAN SEBASTIAN IXCAPA</t>
  </si>
  <si>
    <t>SAN SEBASTIAN NICANANDUTA</t>
  </si>
  <si>
    <t>SAN SEBASTIAN RIO HONDO</t>
  </si>
  <si>
    <t>SAN SEBASTIAN TECOMAXTLAHUACA</t>
  </si>
  <si>
    <t>SAN SEBASTIAN TEITIPAC</t>
  </si>
  <si>
    <t>SAN SEBASTIAN TUTLA</t>
  </si>
  <si>
    <t>SAN SIMON ALMOLONGAS</t>
  </si>
  <si>
    <t>SAN SIMON ZAHUATLAN</t>
  </si>
  <si>
    <t>SANTA ANA</t>
  </si>
  <si>
    <t>SANTA ANA ATEIXTLAHUACA</t>
  </si>
  <si>
    <t>SANTA ANA CUAUHTEMOC</t>
  </si>
  <si>
    <t>SANTA ANA DEL VALLE</t>
  </si>
  <si>
    <t>SANTA ANA TAVELA</t>
  </si>
  <si>
    <t>SANTA ANA TLAPACOYAN</t>
  </si>
  <si>
    <t>SANTA ANA YARENI</t>
  </si>
  <si>
    <t>SANTA ANA ZEGACHE</t>
  </si>
  <si>
    <t>SANTA CATALINA QUIERI</t>
  </si>
  <si>
    <t>SANTA CATARINA CUIXTLA</t>
  </si>
  <si>
    <t>SANTA CATARINA IXTEPEJI</t>
  </si>
  <si>
    <t>SANTA CATARINA JUQUILA</t>
  </si>
  <si>
    <t>SANTA CATARINA LACHATAO</t>
  </si>
  <si>
    <t>SANTA CATARINA LOXICHA</t>
  </si>
  <si>
    <t>SANTA CATARINA MECHOACAN</t>
  </si>
  <si>
    <t>SANTA CATARINA MINAS</t>
  </si>
  <si>
    <t>SANTA CATARINA QUIANE</t>
  </si>
  <si>
    <t>SANTA CATARINA TAYATA</t>
  </si>
  <si>
    <t>SANTA CATARINA TICUA</t>
  </si>
  <si>
    <t>SANTA CATARINA YOSONOTU</t>
  </si>
  <si>
    <t>SANTA CATARINA ZAPOQUILA</t>
  </si>
  <si>
    <t>SANTA CRUZ ACATEPEC</t>
  </si>
  <si>
    <t>SANTA CRUZ AMILPAS</t>
  </si>
  <si>
    <t>SANTA CRUZ DE BRAVO</t>
  </si>
  <si>
    <t>SANTA CRUZ ITUNDUJIA</t>
  </si>
  <si>
    <t>SANTA CRUZ MIXTEPEC</t>
  </si>
  <si>
    <t>SANTA CRUZ NUNDACO</t>
  </si>
  <si>
    <t>SANTA CRUZ PAPALUTLA</t>
  </si>
  <si>
    <t>SANTA CRUZ TACACHE DE MINA</t>
  </si>
  <si>
    <t>SANTA CRUZ TACAHUA</t>
  </si>
  <si>
    <t>SANTA CRUZ TAYATA</t>
  </si>
  <si>
    <t>SANTA CRUZ XITLA</t>
  </si>
  <si>
    <t>SANTA CRUZ XOXOCOTLAN</t>
  </si>
  <si>
    <t>SANTA CRUZ ZENZONTEPEC</t>
  </si>
  <si>
    <t>SANTA GERTRUDIS</t>
  </si>
  <si>
    <t>SANTA INES DEL MONTE</t>
  </si>
  <si>
    <t>SANTA INES YATZECHE</t>
  </si>
  <si>
    <t>SANTA LUCIA DEL CAMINO</t>
  </si>
  <si>
    <t>SANTA LUCIA MIAHUATLAN</t>
  </si>
  <si>
    <t>SANTA LUCIA MONTE VERDE</t>
  </si>
  <si>
    <t>SANTA LUCIA OCOTLAN</t>
  </si>
  <si>
    <t>SANTA MARIA ALOTEPEC</t>
  </si>
  <si>
    <t>SANTA MARIA APAZCO</t>
  </si>
  <si>
    <t>SANTA MARIA LA ASUNCION</t>
  </si>
  <si>
    <t>HEROICA CIUDAD DE TLAXIACO</t>
  </si>
  <si>
    <t>AYOQUEZCO DE ALDAMA</t>
  </si>
  <si>
    <t>SANTA MARIA ATZOMPA</t>
  </si>
  <si>
    <t>SANTA MARIA CAMOTLAN</t>
  </si>
  <si>
    <t>SANTA MARIA COLOTEPEC</t>
  </si>
  <si>
    <t>SANTA MARIA CORTIJO</t>
  </si>
  <si>
    <t>SANTA MARIA COYOTEPEC</t>
  </si>
  <si>
    <t>SANTA MARIA CHACHOAPAM</t>
  </si>
  <si>
    <t>VILLA DE CHILAPA DE DIAZ</t>
  </si>
  <si>
    <t>SANTA MARIA CHILCHOTLA</t>
  </si>
  <si>
    <t>SANTA MARIA CHIMALAPA</t>
  </si>
  <si>
    <t>SANTA MARIA DEL ROSARIO</t>
  </si>
  <si>
    <t>SANTA MARIA DEL TULE</t>
  </si>
  <si>
    <t>SANTA MARIA ECATEPEC</t>
  </si>
  <si>
    <t>SANTA MARIA GUELACE</t>
  </si>
  <si>
    <t>SANTA MARIA GUIENAGATI</t>
  </si>
  <si>
    <t>SANTA MARIA HUATULCO</t>
  </si>
  <si>
    <t>SANTA MARIA HUAZOLOTITLAN</t>
  </si>
  <si>
    <t>SANTA MARIA IPALAPA</t>
  </si>
  <si>
    <t>SANTA MARIA IXCATLAN</t>
  </si>
  <si>
    <t>SANTA MARIA JACATEPEC</t>
  </si>
  <si>
    <t>SANTA MARIA JALAPA DEL MARQUES</t>
  </si>
  <si>
    <t>SANTA MARIA JALTIANGUIS</t>
  </si>
  <si>
    <t>SANTA MARIA LACHIXIO</t>
  </si>
  <si>
    <t>SANTA MARIA MIXTEQUILLA</t>
  </si>
  <si>
    <t>SANTA MARIA NATIVITAS</t>
  </si>
  <si>
    <t>SANTA MARIA NDUAYACO</t>
  </si>
  <si>
    <t>SANTA MARIA OZOLOTEPEC</t>
  </si>
  <si>
    <t>SANTA MARIA PAPALO</t>
  </si>
  <si>
    <t>SANTA MARIA PEÑOLES</t>
  </si>
  <si>
    <t>SANTA MARIA PETAPA</t>
  </si>
  <si>
    <t>SANTA MARIA QUIEGOLANI</t>
  </si>
  <si>
    <t>SANTA MARIA SOLA</t>
  </si>
  <si>
    <t>SANTA MARIA TATALTEPEC</t>
  </si>
  <si>
    <t>SANTA MARIA TECOMAVACA</t>
  </si>
  <si>
    <t>SANTA MARIA TEMAXCALAPA</t>
  </si>
  <si>
    <t>SANTA MARIA TEMAXCALTEPEC</t>
  </si>
  <si>
    <t>SANTA MARIA TEOPOXCO</t>
  </si>
  <si>
    <t>SANTA MARIA TEPANTLALI</t>
  </si>
  <si>
    <t>SANTA MARIA TEXCATITLAN</t>
  </si>
  <si>
    <t>SANTA MARIA TLAHUITOLTEPEC</t>
  </si>
  <si>
    <t>SANTA MARIA TLALIXTAC</t>
  </si>
  <si>
    <t>SANTA MARIA TONAMECA</t>
  </si>
  <si>
    <t>SANTA MARIA TOTOLAPILLA</t>
  </si>
  <si>
    <t>SANTA MARIA XADANI</t>
  </si>
  <si>
    <t>SANTA MARIA YALINA</t>
  </si>
  <si>
    <t>SANTA MARIA YAVESIA</t>
  </si>
  <si>
    <t>SANTA MARIA YOLOTEPEC</t>
  </si>
  <si>
    <t>SANTA MARIA YOSOYUA</t>
  </si>
  <si>
    <t>SANTA MARIA YUCUHITI</t>
  </si>
  <si>
    <t>SANTA MARIA ZACATEPEC</t>
  </si>
  <si>
    <t>SANTA MARIA ZANIZA</t>
  </si>
  <si>
    <t>SANTA MARIA ZOQUITLAN</t>
  </si>
  <si>
    <t>SANTIAGO AMOLTEPEC</t>
  </si>
  <si>
    <t>SANTIAGO APOALA</t>
  </si>
  <si>
    <t>SANTIAGO APOSTOL</t>
  </si>
  <si>
    <t>SANTIAGO ASTATA</t>
  </si>
  <si>
    <t>SANTIAGO ATITLAN</t>
  </si>
  <si>
    <t>SANTIAGO AYUQUILILLA</t>
  </si>
  <si>
    <t>SANTIAGO CACALOXTEPEC</t>
  </si>
  <si>
    <t>SANTIAGO CAMOTLAN</t>
  </si>
  <si>
    <t>SANTIAGO COMALTEPEC</t>
  </si>
  <si>
    <t>SANTIAGO CHAZUMBA</t>
  </si>
  <si>
    <t>SANTIAGO CHOAPAM</t>
  </si>
  <si>
    <t>SANTIAGO DEL RIO</t>
  </si>
  <si>
    <t>SANTIAGO HUAJOLOTITLAN</t>
  </si>
  <si>
    <t>SANTIAGO HUAUCLILLA</t>
  </si>
  <si>
    <t>SANTIAGO IHUITLAN PLUMAS</t>
  </si>
  <si>
    <t>SANTIAGO IXCUINTEPEC</t>
  </si>
  <si>
    <t>SANTIAGO IXTAYUTLA</t>
  </si>
  <si>
    <t>SANTIAGO JAMILTEPEC</t>
  </si>
  <si>
    <t>SANTIAGO JOCOTEPEC</t>
  </si>
  <si>
    <t>SANTIAGO JUXTLAHUACA</t>
  </si>
  <si>
    <t>SANTIAGO LACHIGUIRI</t>
  </si>
  <si>
    <t>SANTIAGO LALOPA</t>
  </si>
  <si>
    <t>SANTIAGO LAOLLAGA</t>
  </si>
  <si>
    <t>SANTIAGO LAXOPA</t>
  </si>
  <si>
    <t>SANTIAGO LLANO GRANDE</t>
  </si>
  <si>
    <t>SANTIAGO MATATLAN</t>
  </si>
  <si>
    <t>SANTIAGO MILTEPEC</t>
  </si>
  <si>
    <t>SANTIAGO MINAS</t>
  </si>
  <si>
    <t>SANTIAGO NACALTEPEC</t>
  </si>
  <si>
    <t>SANTIAGO NEJAPILLA</t>
  </si>
  <si>
    <t>SANTIAGO NUNDICHE</t>
  </si>
  <si>
    <t>SANTIAGO NUYOO</t>
  </si>
  <si>
    <t>SANTIAGO PINOTEPA NACIONAL</t>
  </si>
  <si>
    <t>SANTIAGO SUCHILQUITONGO</t>
  </si>
  <si>
    <t>SANTIAGO TAMAZOLA</t>
  </si>
  <si>
    <t>SANTIAGO TAPEXTLA</t>
  </si>
  <si>
    <t>VILLA TEJUPAM DE LA UNION</t>
  </si>
  <si>
    <t>SANTIAGO TENANGO</t>
  </si>
  <si>
    <t>SANTIAGO TEPETLAPA</t>
  </si>
  <si>
    <t>SANTIAGO TETEPEC</t>
  </si>
  <si>
    <t>SANTIAGO TEXCALCINGO</t>
  </si>
  <si>
    <t>SANTIAGO TEXTITLAN</t>
  </si>
  <si>
    <t>SANTIAGO TILANTONGO</t>
  </si>
  <si>
    <t>SANTIAGO TILLO</t>
  </si>
  <si>
    <t>SANTIAGO TLAZOYALTEPEC</t>
  </si>
  <si>
    <t>SANTIAGO XANICA</t>
  </si>
  <si>
    <t>SANTIAGO XIACUI</t>
  </si>
  <si>
    <t>SANTIAGO YAITEPEC</t>
  </si>
  <si>
    <t>SANTIAGO YAVEO</t>
  </si>
  <si>
    <t>SANTIAGO YOLOMECATL</t>
  </si>
  <si>
    <t>SANTIAGO YOSONDUA</t>
  </si>
  <si>
    <t>SANTIAGO YUCUYACHI</t>
  </si>
  <si>
    <t>SANTIAGO ZACATEPEC</t>
  </si>
  <si>
    <t>SANTIAGO ZOOCHILA</t>
  </si>
  <si>
    <t>NUEVO ZOQUIAPAM</t>
  </si>
  <si>
    <t>SANTO DOMINGO INGENIO</t>
  </si>
  <si>
    <t>SANTO DOMINGO ALBARRADAS</t>
  </si>
  <si>
    <t>SANTO DOMINGO ARMENTA</t>
  </si>
  <si>
    <t>SANTO DOMINGO CHIHUITAN</t>
  </si>
  <si>
    <t>SANTO DOMINGO DE MORELOS</t>
  </si>
  <si>
    <t>SANTO DOMINGO IXCATLAN</t>
  </si>
  <si>
    <t>SANTO DOMINGO NUXAA</t>
  </si>
  <si>
    <t>SANTO DOMINGO OZOLOTEPEC</t>
  </si>
  <si>
    <t>SANTO DOMINGO PETAPA</t>
  </si>
  <si>
    <t>SANTO DOMINGO ROAYAGA</t>
  </si>
  <si>
    <t>SANTO DOMINGO TEHUANTEPEC</t>
  </si>
  <si>
    <t>SANTO DOMINGO TEOJOMULCO</t>
  </si>
  <si>
    <t>SANTO DOMINGO TEPUXTEPEC</t>
  </si>
  <si>
    <t>SANTO DOMINGO TLATAYAPAM</t>
  </si>
  <si>
    <t>SANTO DOMINGO TOMALTEPEC</t>
  </si>
  <si>
    <t>SANTO DOMINGO TONALA</t>
  </si>
  <si>
    <t>SANTO DOMINGO TONALTEPEC</t>
  </si>
  <si>
    <t>SANTO DOMINGO XAGACIA</t>
  </si>
  <si>
    <t>SANTO DOMINGO YANHUITLAN</t>
  </si>
  <si>
    <t>SANTO DOMINGO YODOHINO</t>
  </si>
  <si>
    <t>SANTO DOMINGO ZANATEPEC</t>
  </si>
  <si>
    <t>SANTOS REYES NOPALA</t>
  </si>
  <si>
    <t>SANTOS REYES PAPALO</t>
  </si>
  <si>
    <t>SANTOS REYES TEPEJILLO</t>
  </si>
  <si>
    <t>SANTOS REYES YUCUNA</t>
  </si>
  <si>
    <t>SANTO TOMAS JALIEZA</t>
  </si>
  <si>
    <t>SANTO TOMAS MAZALTEPEC</t>
  </si>
  <si>
    <t>SANTO TOMAS OCOTEPEC</t>
  </si>
  <si>
    <t>SANTO TOMAS TAMAZULAPAM</t>
  </si>
  <si>
    <t>SAN VICENTE COATLAN</t>
  </si>
  <si>
    <t>SAN VICENTE LACHIXIO</t>
  </si>
  <si>
    <t>SAN VICENTE NUÑU</t>
  </si>
  <si>
    <t>SILACAYOAPAM</t>
  </si>
  <si>
    <t>SITIO DE XITLAPEHUA</t>
  </si>
  <si>
    <t>SOLEDAD ETLA</t>
  </si>
  <si>
    <t>VILLA DE TAMAZULAPAM DEL PROGRESO</t>
  </si>
  <si>
    <t>TANETZE DE ZARAGOZA</t>
  </si>
  <si>
    <t>TANICHE</t>
  </si>
  <si>
    <t>TATALTEPEC DE VALDEZ</t>
  </si>
  <si>
    <t>TEOCOCUILCO DE MARCOS PEREZ</t>
  </si>
  <si>
    <t>TEOTITLAN DE FLORES MAGON</t>
  </si>
  <si>
    <t>TEOTITLAN DEL VALLE</t>
  </si>
  <si>
    <t>TEOTONGO</t>
  </si>
  <si>
    <t>TEPELMEME VILLA DE MORELOS</t>
  </si>
  <si>
    <t>TEOZOATLAN DE SEGURA Y LUNA</t>
  </si>
  <si>
    <t>SAN JERONIMO TLACOCHAHUAYA</t>
  </si>
  <si>
    <t>TLACOLULA DE MATAMOROS</t>
  </si>
  <si>
    <t>TLACOTEPEC PLUMAS</t>
  </si>
  <si>
    <t>TLALIXTAC DE CABRERA</t>
  </si>
  <si>
    <t>TOTONTEPEC VILLA DE MORELOS</t>
  </si>
  <si>
    <t>TRINIDAD DE ZAACHILA</t>
  </si>
  <si>
    <t>LA TRINIDAD VISTA HERMOSA</t>
  </si>
  <si>
    <t>UNION HIDALGO</t>
  </si>
  <si>
    <t>VALERIO TRUJANO</t>
  </si>
  <si>
    <t>SAN JUAN BAUTISTA VALLE NACIONAL</t>
  </si>
  <si>
    <t>VILLA DIAZ ORDAZ</t>
  </si>
  <si>
    <t>YAXE</t>
  </si>
  <si>
    <t>MAGDALENA YODOCONO DE PORFIRIO DIAZ</t>
  </si>
  <si>
    <t>YOGANA</t>
  </si>
  <si>
    <t>YUTANDUCHI DE GUERRERO</t>
  </si>
  <si>
    <t>VILLA DE ZAACHILA</t>
  </si>
  <si>
    <t>SAN MATEO YUCUTINDO</t>
  </si>
  <si>
    <t>ZAPOTITLAN  LAGUNAS</t>
  </si>
  <si>
    <t>ZAPOTITLAN PALMAS</t>
  </si>
  <si>
    <t>SANTA INES DE ZARAGOZA</t>
  </si>
  <si>
    <t>ZIMATLAN DE ALVAREZ</t>
  </si>
  <si>
    <t>I. Importe de las Participaciones pagadas a los Municipios del Estado de Oaxaca correspondiente al mes de FEBRERO de 2026.</t>
  </si>
  <si>
    <t>3ER AJUSTE CUATRIMESTRAL 2025 FGP</t>
  </si>
  <si>
    <t>3ER AJUSTE CUATRIMESTRAL 2025 FFM</t>
  </si>
  <si>
    <t>I. Importe Total de las Participaciones pagadas a los Municipios del Estado de Oaxaca correspondiente al mes de FEBRERO de 2026, incluye el 3er Ajuste Cuatrimestral 2025 del Fondo General de Participaciones  (Positivo), del Fondo de Fomento Municipal  (Positivo) y del  Fondo de Impuesto Especial Sobre Producción y Servicios (Negativo).</t>
  </si>
  <si>
    <t>I. Importe de las Participaciones pagadas a los Municipios del Estado de Oaxaca correspondiente al 3er Ajuste Cuatrimestral 2025 correspondiente al Fondo General de Participaciones (Positivo) y al Fondo de Fomento Municipal (Positivo).</t>
  </si>
  <si>
    <t>I. Importe de las Participaciones pagadas a los Municipios del Estado de Oaxaca correspondiente al mes de FEBRERO de 2026, incluye el 3er Ajuste Cuatrimestral 2025 del Fondo General de Participaciones  (Positivo), del Fondo de Fomento Municipal  (Positivo) y del  Fondo de Impuesto Especial Sobre Producción y Servicios (Negativo).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</si>
</sst>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General_)"/>
    <numFmt numFmtId="165" formatCode="&quot;$&quot;#,##0.00"/>
  </numFmts>
  <fonts count="12" x14ac:knownFonts="1">
    <font>
      <sz val="11"/>
      <color theme="1"/>
      <name val="Calibri"/>
      <family val="2"/>
      <scheme val="minor"/>
    </font>
    <font>
      <sz val="11"/>
      <color theme="1"/>
      <name val="Calibri"/>
      <family val="2"/>
      <scheme val="minor"/>
    </font>
    <font>
      <sz val="11"/>
      <color theme="1"/>
      <name val="Arial"/>
      <family val="2"/>
    </font>
    <font>
      <sz val="11"/>
      <name val="Arial"/>
      <family val="2"/>
    </font>
    <font>
      <sz val="10"/>
      <name val="Arial"/>
      <family val="2"/>
    </font>
    <font>
      <b/>
      <sz val="10"/>
      <name val="Arial"/>
      <family val="2"/>
    </font>
    <font>
      <sz val="9"/>
      <name val="Arial"/>
      <family val="2"/>
    </font>
    <font>
      <b/>
      <sz val="9"/>
      <name val="Arial"/>
      <family val="2"/>
    </font>
    <font>
      <sz val="12"/>
      <color theme="1"/>
      <name val="Calibri"/>
      <family val="2"/>
      <scheme val="minor"/>
    </font>
    <font>
      <sz val="10"/>
      <color rgb="FFFF0000"/>
      <name val="Arial"/>
      <family val="2"/>
    </font>
    <font>
      <sz val="11"/>
      <color rgb="FFFF0000"/>
      <name val="Arial"/>
      <family val="2"/>
    </font>
    <font>
      <b/>
      <sz val="11"/>
      <name val="Arial"/>
      <family val="2"/>
    </font>
  </fonts>
  <fills count="2">
    <fill>
      <patternFill patternType="none"/>
    </fill>
    <fill>
      <patternFill patternType="gray125"/>
    </fill>
  </fills>
  <borders count="10">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164" fontId="4" fillId="0" borderId="0"/>
    <xf numFmtId="0" fontId="8" fillId="0" borderId="0"/>
  </cellStyleXfs>
  <cellXfs count="47">
    <xf numFmtId="0" fontId="0" fillId="0" borderId="0" xfId="0"/>
    <xf numFmtId="0" fontId="2" fillId="0" borderId="0" xfId="0" applyFont="1"/>
    <xf numFmtId="0" fontId="5" fillId="0" borderId="2" xfId="2" applyNumberFormat="1" applyFont="1" applyBorder="1" applyAlignment="1">
      <alignment horizontal="center" vertical="center" wrapText="1"/>
    </xf>
    <xf numFmtId="0" fontId="5" fillId="0" borderId="3" xfId="2" applyNumberFormat="1" applyFont="1" applyBorder="1" applyAlignment="1">
      <alignment horizontal="center" vertical="center" wrapText="1"/>
    </xf>
    <xf numFmtId="1" fontId="6" fillId="0" borderId="4" xfId="2" applyNumberFormat="1" applyFont="1" applyBorder="1" applyAlignment="1">
      <alignment horizontal="center" vertical="center"/>
    </xf>
    <xf numFmtId="1" fontId="6" fillId="0" borderId="5" xfId="2" applyNumberFormat="1" applyFont="1" applyBorder="1" applyAlignment="1">
      <alignment horizontal="center" vertical="center"/>
    </xf>
    <xf numFmtId="1" fontId="6" fillId="0" borderId="5" xfId="2" applyNumberFormat="1" applyFont="1" applyBorder="1" applyAlignment="1">
      <alignment horizontal="center"/>
    </xf>
    <xf numFmtId="1" fontId="6" fillId="0" borderId="6" xfId="2" applyNumberFormat="1" applyFont="1" applyBorder="1" applyAlignment="1">
      <alignment horizontal="center" vertical="center"/>
    </xf>
    <xf numFmtId="44" fontId="2" fillId="0" borderId="0" xfId="1" applyFont="1"/>
    <xf numFmtId="0" fontId="10" fillId="0" borderId="0" xfId="0" applyFont="1"/>
    <xf numFmtId="165" fontId="9" fillId="0" borderId="0" xfId="3" applyNumberFormat="1" applyFont="1"/>
    <xf numFmtId="1" fontId="7" fillId="0" borderId="7" xfId="2" applyNumberFormat="1" applyFont="1" applyBorder="1" applyAlignment="1">
      <alignment vertical="center" wrapText="1"/>
    </xf>
    <xf numFmtId="1" fontId="7" fillId="0" borderId="8" xfId="2" applyNumberFormat="1" applyFont="1" applyBorder="1" applyAlignment="1">
      <alignment vertical="center" wrapText="1"/>
    </xf>
    <xf numFmtId="0" fontId="10" fillId="0" borderId="0" xfId="0" applyFont="1" applyAlignment="1">
      <alignment wrapText="1"/>
    </xf>
    <xf numFmtId="44" fontId="6" fillId="0" borderId="5" xfId="0" applyNumberFormat="1" applyFont="1" applyBorder="1" applyAlignment="1">
      <alignment horizontal="left"/>
    </xf>
    <xf numFmtId="44" fontId="6" fillId="0" borderId="6" xfId="0" applyNumberFormat="1" applyFont="1" applyBorder="1" applyAlignment="1">
      <alignment horizontal="left"/>
    </xf>
    <xf numFmtId="0" fontId="3" fillId="0" borderId="0" xfId="0" applyFont="1"/>
    <xf numFmtId="165" fontId="4" fillId="0" borderId="0" xfId="3" applyNumberFormat="1" applyFont="1"/>
    <xf numFmtId="44" fontId="3" fillId="0" borderId="0" xfId="1" applyFont="1"/>
    <xf numFmtId="44" fontId="6" fillId="0" borderId="5" xfId="0" applyNumberFormat="1" applyFont="1" applyBorder="1" applyAlignment="1">
      <alignment horizontal="right"/>
    </xf>
    <xf numFmtId="44" fontId="7" fillId="0" borderId="5" xfId="0" applyNumberFormat="1" applyFont="1" applyBorder="1" applyAlignment="1">
      <alignment horizontal="right"/>
    </xf>
    <xf numFmtId="44" fontId="7" fillId="0" borderId="5" xfId="0" applyNumberFormat="1" applyFont="1" applyBorder="1"/>
    <xf numFmtId="44" fontId="4" fillId="0" borderId="5" xfId="0" applyNumberFormat="1" applyFont="1" applyBorder="1" applyAlignment="1">
      <alignment horizontal="left"/>
    </xf>
    <xf numFmtId="44" fontId="4" fillId="0" borderId="6" xfId="0" applyNumberFormat="1" applyFont="1" applyBorder="1" applyAlignment="1">
      <alignment horizontal="left"/>
    </xf>
    <xf numFmtId="0" fontId="5" fillId="0" borderId="5" xfId="2" applyNumberFormat="1" applyFont="1" applyBorder="1" applyAlignment="1">
      <alignment horizontal="center" vertical="center" wrapText="1"/>
    </xf>
    <xf numFmtId="1" fontId="4" fillId="0" borderId="9" xfId="2" applyNumberFormat="1" applyBorder="1" applyAlignment="1">
      <alignment horizontal="center" vertical="center"/>
    </xf>
    <xf numFmtId="44" fontId="4" fillId="0" borderId="9" xfId="1" applyFont="1" applyFill="1" applyBorder="1" applyAlignment="1" applyProtection="1">
      <alignment horizontal="center" vertical="center"/>
    </xf>
    <xf numFmtId="44" fontId="5" fillId="0" borderId="5" xfId="1" applyFont="1" applyFill="1" applyBorder="1" applyAlignment="1">
      <alignment horizontal="center" vertical="center" wrapText="1"/>
    </xf>
    <xf numFmtId="44" fontId="5" fillId="0" borderId="5" xfId="1" applyFont="1" applyFill="1" applyBorder="1" applyAlignment="1">
      <alignment horizontal="left" vertical="center"/>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1" fontId="4" fillId="0" borderId="5" xfId="2" applyNumberFormat="1" applyBorder="1" applyAlignment="1">
      <alignment horizontal="center" vertical="center"/>
    </xf>
    <xf numFmtId="0" fontId="3" fillId="0" borderId="0" xfId="0" applyFont="1" applyAlignment="1">
      <alignment wrapText="1"/>
    </xf>
    <xf numFmtId="44" fontId="4" fillId="0" borderId="5" xfId="0" applyNumberFormat="1" applyFont="1" applyBorder="1"/>
    <xf numFmtId="44" fontId="5" fillId="0" borderId="5" xfId="0" applyNumberFormat="1" applyFont="1" applyBorder="1"/>
    <xf numFmtId="44" fontId="11" fillId="0" borderId="5" xfId="0" applyNumberFormat="1" applyFont="1" applyBorder="1"/>
    <xf numFmtId="0" fontId="4" fillId="0" borderId="0" xfId="0" applyFont="1" applyAlignment="1">
      <alignment horizontal="center" vertical="center" wrapText="1"/>
    </xf>
    <xf numFmtId="0" fontId="3" fillId="0" borderId="1" xfId="0" applyFont="1" applyBorder="1" applyAlignment="1">
      <alignment horizontal="center" vertical="center" wrapText="1"/>
    </xf>
    <xf numFmtId="1" fontId="7" fillId="0" borderId="7" xfId="2" applyNumberFormat="1" applyFont="1" applyBorder="1" applyAlignment="1">
      <alignment horizontal="right" vertical="center" wrapText="1"/>
    </xf>
    <xf numFmtId="1" fontId="7" fillId="0" borderId="8" xfId="2" applyNumberFormat="1" applyFont="1" applyBorder="1" applyAlignment="1">
      <alignment horizontal="right" vertical="center" wrapText="1"/>
    </xf>
    <xf numFmtId="0" fontId="5" fillId="0" borderId="0" xfId="3" applyFont="1" applyAlignment="1">
      <alignment horizontal="center"/>
    </xf>
    <xf numFmtId="0" fontId="4" fillId="0" borderId="0" xfId="0" applyFont="1" applyAlignment="1">
      <alignment horizontal="center" wrapText="1"/>
    </xf>
    <xf numFmtId="0" fontId="3" fillId="0" borderId="1" xfId="0" applyFont="1" applyBorder="1" applyAlignment="1">
      <alignment horizontal="center" vertical="center"/>
    </xf>
    <xf numFmtId="1" fontId="5" fillId="0" borderId="7" xfId="2" applyNumberFormat="1" applyFont="1" applyBorder="1" applyAlignment="1">
      <alignment horizontal="right" vertical="center" wrapText="1"/>
    </xf>
    <xf numFmtId="1" fontId="5" fillId="0" borderId="8" xfId="2" applyNumberFormat="1" applyFont="1" applyBorder="1" applyAlignment="1">
      <alignment horizontal="right" vertical="center" wrapText="1"/>
    </xf>
    <xf numFmtId="0" fontId="3" fillId="0" borderId="0" xfId="0" applyFont="1" applyAlignment="1">
      <alignment horizontal="justify" vertical="center" wrapText="1"/>
    </xf>
    <xf numFmtId="0" fontId="11" fillId="0" borderId="5" xfId="0" applyFont="1" applyBorder="1" applyAlignment="1">
      <alignment horizontal="right"/>
    </xf>
  </cellXfs>
  <cellStyles count="4">
    <cellStyle name="=C:\WINNT\SYSTEM32\COMMAND.COM" xfId="2" xr:uid="{8215FE32-31A6-48F7-85FA-A657D67768CF}"/>
    <cellStyle name="Moneda" xfId="1" builtinId="4"/>
    <cellStyle name="Normal" xfId="0" builtinId="0"/>
    <cellStyle name="Normal 3" xfId="3" xr:uid="{FE454072-44A3-4855-A3F1-1A5B1785FF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E3347-204E-47CA-AA50-72C22732349F}">
  <dimension ref="A1:P575"/>
  <sheetViews>
    <sheetView view="pageBreakPreview" zoomScale="80" zoomScaleNormal="80" zoomScaleSheetLayoutView="80" workbookViewId="0">
      <selection activeCell="F22" sqref="F22"/>
    </sheetView>
  </sheetViews>
  <sheetFormatPr baseColWidth="10" defaultColWidth="11.42578125" defaultRowHeight="14.25" x14ac:dyDescent="0.2"/>
  <cols>
    <col min="1" max="1" width="11.42578125" style="9"/>
    <col min="2" max="2" width="50.7109375" style="9" customWidth="1"/>
    <col min="3" max="3" width="20.7109375" style="9" bestFit="1" customWidth="1"/>
    <col min="4" max="4" width="20.140625" style="9" customWidth="1"/>
    <col min="5" max="6" width="18.5703125" style="9" bestFit="1" customWidth="1"/>
    <col min="7" max="7" width="19.85546875" style="9" customWidth="1"/>
    <col min="8" max="9" width="18.5703125" style="9" bestFit="1" customWidth="1"/>
    <col min="10" max="10" width="19.85546875" style="9" customWidth="1"/>
    <col min="11" max="11" width="17.7109375" style="9" customWidth="1"/>
    <col min="12" max="12" width="19.42578125" style="9" bestFit="1" customWidth="1"/>
    <col min="13" max="13" width="18.7109375" style="9" customWidth="1"/>
    <col min="14" max="14" width="21" style="9" bestFit="1" customWidth="1"/>
    <col min="15" max="15" width="16.28515625" style="1" bestFit="1" customWidth="1"/>
    <col min="16" max="16" width="11.5703125" style="1" bestFit="1" customWidth="1"/>
    <col min="17" max="16384" width="11.42578125" style="1"/>
  </cols>
  <sheetData>
    <row r="1" spans="1:14" ht="30" customHeight="1" x14ac:dyDescent="0.2">
      <c r="A1" s="36" t="s">
        <v>0</v>
      </c>
      <c r="B1" s="36"/>
      <c r="C1" s="36"/>
      <c r="D1" s="36"/>
      <c r="E1" s="36"/>
      <c r="F1" s="36"/>
      <c r="G1" s="36"/>
      <c r="H1" s="36"/>
      <c r="I1" s="36"/>
      <c r="J1" s="36"/>
      <c r="K1" s="36"/>
      <c r="L1" s="36"/>
      <c r="M1" s="36"/>
      <c r="N1" s="36"/>
    </row>
    <row r="2" spans="1:14" ht="36" customHeight="1" thickBot="1" x14ac:dyDescent="0.25">
      <c r="A2" s="37" t="s">
        <v>595</v>
      </c>
      <c r="B2" s="37"/>
      <c r="C2" s="37"/>
      <c r="D2" s="37"/>
      <c r="E2" s="37"/>
      <c r="F2" s="37"/>
      <c r="G2" s="37"/>
      <c r="H2" s="37"/>
      <c r="I2" s="37"/>
      <c r="J2" s="37"/>
      <c r="K2" s="37"/>
      <c r="L2" s="37"/>
      <c r="M2" s="37"/>
      <c r="N2" s="37"/>
    </row>
    <row r="3" spans="1:14" ht="90.75" customHeight="1" thickBot="1" x14ac:dyDescent="0.25">
      <c r="A3" s="2" t="s">
        <v>1</v>
      </c>
      <c r="B3" s="3" t="s">
        <v>2</v>
      </c>
      <c r="C3" s="3" t="s">
        <v>3</v>
      </c>
      <c r="D3" s="3" t="s">
        <v>4</v>
      </c>
      <c r="E3" s="3" t="s">
        <v>5</v>
      </c>
      <c r="F3" s="3" t="s">
        <v>6</v>
      </c>
      <c r="G3" s="3" t="s">
        <v>7</v>
      </c>
      <c r="H3" s="3" t="s">
        <v>8</v>
      </c>
      <c r="I3" s="3" t="s">
        <v>9</v>
      </c>
      <c r="J3" s="3" t="s">
        <v>16</v>
      </c>
      <c r="K3" s="3" t="s">
        <v>11</v>
      </c>
      <c r="L3" s="3" t="s">
        <v>12</v>
      </c>
      <c r="M3" s="3" t="s">
        <v>13</v>
      </c>
      <c r="N3" s="3" t="s">
        <v>14</v>
      </c>
    </row>
    <row r="4" spans="1:14" x14ac:dyDescent="0.2">
      <c r="A4" s="4">
        <v>1</v>
      </c>
      <c r="B4" s="14" t="s">
        <v>20</v>
      </c>
      <c r="C4" s="19">
        <v>138596.51</v>
      </c>
      <c r="D4" s="19">
        <v>53141.599999999999</v>
      </c>
      <c r="E4" s="19">
        <v>2442.12</v>
      </c>
      <c r="F4" s="19">
        <v>6015.11</v>
      </c>
      <c r="G4" s="19">
        <v>2154.4299999999998</v>
      </c>
      <c r="H4" s="19">
        <v>848.49</v>
      </c>
      <c r="I4" s="19">
        <v>1691.82</v>
      </c>
      <c r="J4" s="19">
        <v>458.79</v>
      </c>
      <c r="K4" s="19">
        <v>29.19</v>
      </c>
      <c r="L4" s="19">
        <v>0</v>
      </c>
      <c r="M4" s="19">
        <v>0</v>
      </c>
      <c r="N4" s="21">
        <f t="shared" ref="N4:N67" si="0">SUM(C4:M4)</f>
        <v>205378.06</v>
      </c>
    </row>
    <row r="5" spans="1:14" x14ac:dyDescent="0.2">
      <c r="A5" s="5">
        <v>2</v>
      </c>
      <c r="B5" s="14" t="s">
        <v>21</v>
      </c>
      <c r="C5" s="19">
        <v>3478882.4000000004</v>
      </c>
      <c r="D5" s="19">
        <v>1998842.6900000002</v>
      </c>
      <c r="E5" s="19">
        <v>58951.17</v>
      </c>
      <c r="F5" s="19">
        <v>78156.100000000006</v>
      </c>
      <c r="G5" s="19">
        <v>115111.38</v>
      </c>
      <c r="H5" s="19">
        <v>30103.65</v>
      </c>
      <c r="I5" s="19">
        <v>98440.67</v>
      </c>
      <c r="J5" s="19">
        <v>6016.5</v>
      </c>
      <c r="K5" s="19">
        <v>1872.76</v>
      </c>
      <c r="L5" s="19">
        <v>0</v>
      </c>
      <c r="M5" s="19">
        <v>41451.440000000002</v>
      </c>
      <c r="N5" s="21">
        <f t="shared" si="0"/>
        <v>5907828.7600000007</v>
      </c>
    </row>
    <row r="6" spans="1:14" ht="15" customHeight="1" x14ac:dyDescent="0.2">
      <c r="A6" s="5">
        <v>3</v>
      </c>
      <c r="B6" s="14" t="s">
        <v>22</v>
      </c>
      <c r="C6" s="19">
        <v>224980.59999999998</v>
      </c>
      <c r="D6" s="19">
        <v>49565.599999999999</v>
      </c>
      <c r="E6" s="19">
        <v>3900.14</v>
      </c>
      <c r="F6" s="19">
        <v>7113.03</v>
      </c>
      <c r="G6" s="19">
        <v>6608.11</v>
      </c>
      <c r="H6" s="19">
        <v>1704.97</v>
      </c>
      <c r="I6" s="19">
        <v>5154.46</v>
      </c>
      <c r="J6" s="19">
        <v>542.95000000000005</v>
      </c>
      <c r="K6" s="19">
        <v>89.64</v>
      </c>
      <c r="L6" s="19">
        <v>0</v>
      </c>
      <c r="M6" s="19">
        <v>0</v>
      </c>
      <c r="N6" s="21">
        <f t="shared" si="0"/>
        <v>299659.5</v>
      </c>
    </row>
    <row r="7" spans="1:14" ht="15" customHeight="1" x14ac:dyDescent="0.2">
      <c r="A7" s="5">
        <v>4</v>
      </c>
      <c r="B7" s="14" t="s">
        <v>23</v>
      </c>
      <c r="C7" s="19">
        <v>130981.46</v>
      </c>
      <c r="D7" s="19">
        <v>70039.7</v>
      </c>
      <c r="E7" s="19">
        <v>2271.06</v>
      </c>
      <c r="F7" s="19">
        <v>3988.8</v>
      </c>
      <c r="G7" s="19">
        <v>2796.21</v>
      </c>
      <c r="H7" s="19">
        <v>1010.4</v>
      </c>
      <c r="I7" s="19">
        <v>2622.44</v>
      </c>
      <c r="J7" s="19">
        <v>333.14</v>
      </c>
      <c r="K7" s="19">
        <v>54.34</v>
      </c>
      <c r="L7" s="19">
        <v>8955</v>
      </c>
      <c r="M7" s="19">
        <v>0</v>
      </c>
      <c r="N7" s="21">
        <f t="shared" si="0"/>
        <v>223052.55</v>
      </c>
    </row>
    <row r="8" spans="1:14" ht="15" customHeight="1" x14ac:dyDescent="0.2">
      <c r="A8" s="5">
        <v>5</v>
      </c>
      <c r="B8" s="14" t="s">
        <v>24</v>
      </c>
      <c r="C8" s="19">
        <v>1881874.99</v>
      </c>
      <c r="D8" s="19">
        <v>468407.03</v>
      </c>
      <c r="E8" s="19">
        <v>30808.95</v>
      </c>
      <c r="F8" s="19">
        <v>42515.19</v>
      </c>
      <c r="G8" s="19">
        <v>38259.040000000001</v>
      </c>
      <c r="H8" s="19">
        <v>15891.57</v>
      </c>
      <c r="I8" s="19">
        <v>41733.39</v>
      </c>
      <c r="J8" s="19">
        <v>3066.47</v>
      </c>
      <c r="K8" s="19">
        <v>973.83</v>
      </c>
      <c r="L8" s="19">
        <v>0</v>
      </c>
      <c r="M8" s="19">
        <v>0</v>
      </c>
      <c r="N8" s="21">
        <f t="shared" si="0"/>
        <v>2523530.4600000004</v>
      </c>
    </row>
    <row r="9" spans="1:14" ht="15" customHeight="1" x14ac:dyDescent="0.2">
      <c r="A9" s="5">
        <v>6</v>
      </c>
      <c r="B9" s="14" t="s">
        <v>25</v>
      </c>
      <c r="C9" s="19">
        <v>2392770.81</v>
      </c>
      <c r="D9" s="19">
        <v>1004026</v>
      </c>
      <c r="E9" s="19">
        <v>38965.33</v>
      </c>
      <c r="F9" s="19">
        <v>40516.65</v>
      </c>
      <c r="G9" s="19">
        <v>51732.08</v>
      </c>
      <c r="H9" s="19">
        <v>21938.37</v>
      </c>
      <c r="I9" s="19">
        <v>59724.480000000003</v>
      </c>
      <c r="J9" s="19">
        <v>3054.98</v>
      </c>
      <c r="K9" s="19">
        <v>1457.32</v>
      </c>
      <c r="L9" s="19">
        <v>723796</v>
      </c>
      <c r="M9" s="19">
        <v>0</v>
      </c>
      <c r="N9" s="21">
        <f t="shared" si="0"/>
        <v>4337982.0199999996</v>
      </c>
    </row>
    <row r="10" spans="1:14" ht="15" customHeight="1" x14ac:dyDescent="0.2">
      <c r="A10" s="5">
        <v>7</v>
      </c>
      <c r="B10" s="14" t="s">
        <v>26</v>
      </c>
      <c r="C10" s="19">
        <v>275695.76</v>
      </c>
      <c r="D10" s="19">
        <v>84463.28</v>
      </c>
      <c r="E10" s="19">
        <v>4690.38</v>
      </c>
      <c r="F10" s="19">
        <v>10126.709999999999</v>
      </c>
      <c r="G10" s="19">
        <v>6367.09</v>
      </c>
      <c r="H10" s="19">
        <v>1874.52</v>
      </c>
      <c r="I10" s="19">
        <v>4817.8900000000003</v>
      </c>
      <c r="J10" s="19">
        <v>779.03</v>
      </c>
      <c r="K10" s="19">
        <v>83.12</v>
      </c>
      <c r="L10" s="19">
        <v>0</v>
      </c>
      <c r="M10" s="19">
        <v>0</v>
      </c>
      <c r="N10" s="21">
        <f t="shared" si="0"/>
        <v>388897.78000000014</v>
      </c>
    </row>
    <row r="11" spans="1:14" ht="15" customHeight="1" x14ac:dyDescent="0.2">
      <c r="A11" s="5">
        <v>8</v>
      </c>
      <c r="B11" s="14" t="s">
        <v>27</v>
      </c>
      <c r="C11" s="19">
        <v>137045.63999999998</v>
      </c>
      <c r="D11" s="19">
        <v>58241.08</v>
      </c>
      <c r="E11" s="19">
        <v>2309.86</v>
      </c>
      <c r="F11" s="19">
        <v>4607.1000000000004</v>
      </c>
      <c r="G11" s="19">
        <v>1870.56</v>
      </c>
      <c r="H11" s="19">
        <v>982.54</v>
      </c>
      <c r="I11" s="19">
        <v>2037.9</v>
      </c>
      <c r="J11" s="19">
        <v>330.59</v>
      </c>
      <c r="K11" s="19">
        <v>48.07</v>
      </c>
      <c r="L11" s="19">
        <v>0</v>
      </c>
      <c r="M11" s="19">
        <v>0</v>
      </c>
      <c r="N11" s="21">
        <f t="shared" si="0"/>
        <v>207473.33999999997</v>
      </c>
    </row>
    <row r="12" spans="1:14" ht="15" customHeight="1" x14ac:dyDescent="0.2">
      <c r="A12" s="5">
        <v>9</v>
      </c>
      <c r="B12" s="14" t="s">
        <v>28</v>
      </c>
      <c r="C12" s="19">
        <v>507863.07</v>
      </c>
      <c r="D12" s="19">
        <v>167022.62</v>
      </c>
      <c r="E12" s="19">
        <v>8278.15</v>
      </c>
      <c r="F12" s="19">
        <v>12811.8</v>
      </c>
      <c r="G12" s="19">
        <v>17534.32</v>
      </c>
      <c r="H12" s="19">
        <v>4100.3100000000004</v>
      </c>
      <c r="I12" s="19">
        <v>13793.85</v>
      </c>
      <c r="J12" s="19">
        <v>1043.47</v>
      </c>
      <c r="K12" s="19">
        <v>237.98</v>
      </c>
      <c r="L12" s="19">
        <v>0</v>
      </c>
      <c r="M12" s="19">
        <v>0</v>
      </c>
      <c r="N12" s="21">
        <f t="shared" si="0"/>
        <v>732685.57</v>
      </c>
    </row>
    <row r="13" spans="1:14" ht="15" customHeight="1" x14ac:dyDescent="0.2">
      <c r="A13" s="5">
        <v>10</v>
      </c>
      <c r="B13" s="14" t="s">
        <v>29</v>
      </c>
      <c r="C13" s="19">
        <v>2237911.64</v>
      </c>
      <c r="D13" s="19">
        <v>505069.64</v>
      </c>
      <c r="E13" s="19">
        <v>40234.629999999997</v>
      </c>
      <c r="F13" s="19">
        <v>25327.93</v>
      </c>
      <c r="G13" s="19">
        <v>33714.14</v>
      </c>
      <c r="H13" s="19">
        <v>23396.99</v>
      </c>
      <c r="I13" s="19">
        <v>57770.400000000001</v>
      </c>
      <c r="J13" s="19">
        <v>1892.22</v>
      </c>
      <c r="K13" s="19">
        <v>1702.12</v>
      </c>
      <c r="L13" s="19">
        <v>177338</v>
      </c>
      <c r="M13" s="19">
        <v>0</v>
      </c>
      <c r="N13" s="21">
        <f t="shared" si="0"/>
        <v>3104357.7100000009</v>
      </c>
    </row>
    <row r="14" spans="1:14" ht="15" customHeight="1" x14ac:dyDescent="0.2">
      <c r="A14" s="5">
        <v>11</v>
      </c>
      <c r="B14" s="14" t="s">
        <v>30</v>
      </c>
      <c r="C14" s="19">
        <v>143361.75999999998</v>
      </c>
      <c r="D14" s="19">
        <v>70828.34</v>
      </c>
      <c r="E14" s="19">
        <v>2523.4499999999998</v>
      </c>
      <c r="F14" s="19">
        <v>5010.3900000000003</v>
      </c>
      <c r="G14" s="19">
        <v>3649.18</v>
      </c>
      <c r="H14" s="19">
        <v>1035.8699999999999</v>
      </c>
      <c r="I14" s="19">
        <v>2864.52</v>
      </c>
      <c r="J14" s="19">
        <v>380.36</v>
      </c>
      <c r="K14" s="19">
        <v>50.44</v>
      </c>
      <c r="L14" s="19">
        <v>0</v>
      </c>
      <c r="M14" s="19">
        <v>0</v>
      </c>
      <c r="N14" s="21">
        <f t="shared" si="0"/>
        <v>229704.30999999997</v>
      </c>
    </row>
    <row r="15" spans="1:14" ht="15" customHeight="1" x14ac:dyDescent="0.2">
      <c r="A15" s="5">
        <v>12</v>
      </c>
      <c r="B15" s="14" t="s">
        <v>31</v>
      </c>
      <c r="C15" s="19">
        <v>1000610.37</v>
      </c>
      <c r="D15" s="19">
        <v>94580.06</v>
      </c>
      <c r="E15" s="19">
        <v>17645.8</v>
      </c>
      <c r="F15" s="19">
        <v>17906.060000000001</v>
      </c>
      <c r="G15" s="19">
        <v>29651.48</v>
      </c>
      <c r="H15" s="19">
        <v>9484.84</v>
      </c>
      <c r="I15" s="19">
        <v>28709.87</v>
      </c>
      <c r="J15" s="19">
        <v>1354.09</v>
      </c>
      <c r="K15" s="19">
        <v>639.04999999999995</v>
      </c>
      <c r="L15" s="19">
        <v>0</v>
      </c>
      <c r="M15" s="19">
        <v>0</v>
      </c>
      <c r="N15" s="21">
        <f t="shared" si="0"/>
        <v>1200581.6200000003</v>
      </c>
    </row>
    <row r="16" spans="1:14" x14ac:dyDescent="0.2">
      <c r="A16" s="5">
        <v>13</v>
      </c>
      <c r="B16" s="14" t="s">
        <v>32</v>
      </c>
      <c r="C16" s="19">
        <v>481686.75</v>
      </c>
      <c r="D16" s="19">
        <v>226278.89</v>
      </c>
      <c r="E16" s="19">
        <v>7947.2500000000009</v>
      </c>
      <c r="F16" s="19">
        <v>13295.9</v>
      </c>
      <c r="G16" s="19">
        <v>7661.09</v>
      </c>
      <c r="H16" s="19">
        <v>3769.96</v>
      </c>
      <c r="I16" s="19">
        <v>8711.6200000000008</v>
      </c>
      <c r="J16" s="19">
        <v>1070.0999999999999</v>
      </c>
      <c r="K16" s="19">
        <v>209.88</v>
      </c>
      <c r="L16" s="19">
        <v>0</v>
      </c>
      <c r="M16" s="19">
        <v>0</v>
      </c>
      <c r="N16" s="21">
        <f t="shared" si="0"/>
        <v>750631.44</v>
      </c>
    </row>
    <row r="17" spans="1:14" x14ac:dyDescent="0.2">
      <c r="A17" s="5">
        <v>14</v>
      </c>
      <c r="B17" s="14" t="s">
        <v>33</v>
      </c>
      <c r="C17" s="19">
        <v>3568147.7899999996</v>
      </c>
      <c r="D17" s="19">
        <v>1219464.17</v>
      </c>
      <c r="E17" s="19">
        <v>58694.19</v>
      </c>
      <c r="F17" s="19">
        <v>73731.64</v>
      </c>
      <c r="G17" s="19">
        <v>69862.460000000006</v>
      </c>
      <c r="H17" s="19">
        <v>31069.18</v>
      </c>
      <c r="I17" s="19">
        <v>80189.59</v>
      </c>
      <c r="J17" s="19">
        <v>7334.48</v>
      </c>
      <c r="K17" s="19">
        <v>1928.65</v>
      </c>
      <c r="L17" s="19">
        <v>0</v>
      </c>
      <c r="M17" s="19">
        <v>0</v>
      </c>
      <c r="N17" s="21">
        <f t="shared" si="0"/>
        <v>5110422.1499999994</v>
      </c>
    </row>
    <row r="18" spans="1:14" x14ac:dyDescent="0.2">
      <c r="A18" s="5">
        <v>15</v>
      </c>
      <c r="B18" s="14" t="s">
        <v>34</v>
      </c>
      <c r="C18" s="19">
        <v>433497.52</v>
      </c>
      <c r="D18" s="19">
        <v>319982.24</v>
      </c>
      <c r="E18" s="19">
        <v>7535.25</v>
      </c>
      <c r="F18" s="19">
        <v>11880.6</v>
      </c>
      <c r="G18" s="19">
        <v>14185.28</v>
      </c>
      <c r="H18" s="19">
        <v>3531.37</v>
      </c>
      <c r="I18" s="19">
        <v>11224.12</v>
      </c>
      <c r="J18" s="19">
        <v>905.87</v>
      </c>
      <c r="K18" s="19">
        <v>203.99</v>
      </c>
      <c r="L18" s="19">
        <v>0</v>
      </c>
      <c r="M18" s="19">
        <v>0</v>
      </c>
      <c r="N18" s="21">
        <f t="shared" si="0"/>
        <v>802946.24</v>
      </c>
    </row>
    <row r="19" spans="1:14" x14ac:dyDescent="0.2">
      <c r="A19" s="5">
        <v>16</v>
      </c>
      <c r="B19" s="14" t="s">
        <v>35</v>
      </c>
      <c r="C19" s="19">
        <v>673030.35</v>
      </c>
      <c r="D19" s="19">
        <v>287544.89999999997</v>
      </c>
      <c r="E19" s="19">
        <v>11589.58</v>
      </c>
      <c r="F19" s="19">
        <v>16301.37</v>
      </c>
      <c r="G19" s="19">
        <v>26121.67</v>
      </c>
      <c r="H19" s="19">
        <v>5728.78</v>
      </c>
      <c r="I19" s="19">
        <v>19658.849999999999</v>
      </c>
      <c r="J19" s="19">
        <v>1247.52</v>
      </c>
      <c r="K19" s="19">
        <v>348.87</v>
      </c>
      <c r="L19" s="19">
        <v>0</v>
      </c>
      <c r="M19" s="19">
        <v>0</v>
      </c>
      <c r="N19" s="21">
        <f t="shared" si="0"/>
        <v>1041571.89</v>
      </c>
    </row>
    <row r="20" spans="1:14" x14ac:dyDescent="0.2">
      <c r="A20" s="5">
        <v>17</v>
      </c>
      <c r="B20" s="14" t="s">
        <v>36</v>
      </c>
      <c r="C20" s="19">
        <v>320499.02</v>
      </c>
      <c r="D20" s="19">
        <v>130092.15000000001</v>
      </c>
      <c r="E20" s="19">
        <v>5545.7000000000007</v>
      </c>
      <c r="F20" s="19">
        <v>9054.76</v>
      </c>
      <c r="G20" s="19">
        <v>9379.5400000000009</v>
      </c>
      <c r="H20" s="19">
        <v>2567.42</v>
      </c>
      <c r="I20" s="19">
        <v>7759.17</v>
      </c>
      <c r="J20" s="19">
        <v>688.26</v>
      </c>
      <c r="K20" s="19">
        <v>145.44</v>
      </c>
      <c r="L20" s="19">
        <v>0</v>
      </c>
      <c r="M20" s="19">
        <v>0</v>
      </c>
      <c r="N20" s="21">
        <f t="shared" si="0"/>
        <v>485731.46</v>
      </c>
    </row>
    <row r="21" spans="1:14" x14ac:dyDescent="0.2">
      <c r="A21" s="5">
        <v>18</v>
      </c>
      <c r="B21" s="14" t="s">
        <v>37</v>
      </c>
      <c r="C21" s="19">
        <v>122775.97</v>
      </c>
      <c r="D21" s="19">
        <v>65321.170000000006</v>
      </c>
      <c r="E21" s="19">
        <v>2200.1200000000003</v>
      </c>
      <c r="F21" s="19">
        <v>4706.8500000000004</v>
      </c>
      <c r="G21" s="19">
        <v>1924.03</v>
      </c>
      <c r="H21" s="19">
        <v>843.81</v>
      </c>
      <c r="I21" s="19">
        <v>1788.46</v>
      </c>
      <c r="J21" s="19">
        <v>382.65</v>
      </c>
      <c r="K21" s="19">
        <v>37.200000000000003</v>
      </c>
      <c r="L21" s="19">
        <v>0</v>
      </c>
      <c r="M21" s="19">
        <v>0</v>
      </c>
      <c r="N21" s="21">
        <f t="shared" si="0"/>
        <v>199980.26</v>
      </c>
    </row>
    <row r="22" spans="1:14" x14ac:dyDescent="0.2">
      <c r="A22" s="5">
        <v>19</v>
      </c>
      <c r="B22" s="14" t="s">
        <v>38</v>
      </c>
      <c r="C22" s="19">
        <v>249864.36</v>
      </c>
      <c r="D22" s="19">
        <v>47628.6</v>
      </c>
      <c r="E22" s="19">
        <v>4292.8100000000004</v>
      </c>
      <c r="F22" s="19">
        <v>7979.76</v>
      </c>
      <c r="G22" s="19">
        <v>7084.36</v>
      </c>
      <c r="H22" s="19">
        <v>1870.08</v>
      </c>
      <c r="I22" s="19">
        <v>5571.85</v>
      </c>
      <c r="J22" s="19">
        <v>611.25</v>
      </c>
      <c r="K22" s="19">
        <v>96.86</v>
      </c>
      <c r="L22" s="19">
        <v>0</v>
      </c>
      <c r="M22" s="19">
        <v>0</v>
      </c>
      <c r="N22" s="21">
        <f t="shared" si="0"/>
        <v>324999.92999999993</v>
      </c>
    </row>
    <row r="23" spans="1:14" x14ac:dyDescent="0.2">
      <c r="A23" s="5">
        <v>20</v>
      </c>
      <c r="B23" s="14" t="s">
        <v>39</v>
      </c>
      <c r="C23" s="19">
        <v>393743.5</v>
      </c>
      <c r="D23" s="19">
        <v>259323.75</v>
      </c>
      <c r="E23" s="19">
        <v>6782.4800000000005</v>
      </c>
      <c r="F23" s="19">
        <v>9571.41</v>
      </c>
      <c r="G23" s="19">
        <v>12611.94</v>
      </c>
      <c r="H23" s="19">
        <v>3348.52</v>
      </c>
      <c r="I23" s="19">
        <v>10633.84</v>
      </c>
      <c r="J23" s="19">
        <v>718.09</v>
      </c>
      <c r="K23" s="19">
        <v>203.78</v>
      </c>
      <c r="L23" s="19">
        <v>0</v>
      </c>
      <c r="M23" s="19">
        <v>0</v>
      </c>
      <c r="N23" s="21">
        <f t="shared" si="0"/>
        <v>696937.30999999994</v>
      </c>
    </row>
    <row r="24" spans="1:14" x14ac:dyDescent="0.2">
      <c r="A24" s="5">
        <v>21</v>
      </c>
      <c r="B24" s="14" t="s">
        <v>40</v>
      </c>
      <c r="C24" s="19">
        <v>1244738.1400000001</v>
      </c>
      <c r="D24" s="19">
        <v>848184.97</v>
      </c>
      <c r="E24" s="19">
        <v>21714.11</v>
      </c>
      <c r="F24" s="19">
        <v>26443.94</v>
      </c>
      <c r="G24" s="19">
        <v>36597.589999999997</v>
      </c>
      <c r="H24" s="19">
        <v>11161.48</v>
      </c>
      <c r="I24" s="19">
        <v>34402.519999999997</v>
      </c>
      <c r="J24" s="19">
        <v>2189.7600000000002</v>
      </c>
      <c r="K24" s="19">
        <v>714.49</v>
      </c>
      <c r="L24" s="19">
        <v>0</v>
      </c>
      <c r="M24" s="19">
        <v>0</v>
      </c>
      <c r="N24" s="21">
        <f t="shared" si="0"/>
        <v>2226147</v>
      </c>
    </row>
    <row r="25" spans="1:14" x14ac:dyDescent="0.2">
      <c r="A25" s="5">
        <v>22</v>
      </c>
      <c r="B25" s="14" t="s">
        <v>41</v>
      </c>
      <c r="C25" s="19">
        <v>141892.13</v>
      </c>
      <c r="D25" s="19">
        <v>60887.990000000005</v>
      </c>
      <c r="E25" s="19">
        <v>2374.56</v>
      </c>
      <c r="F25" s="19">
        <v>4301.55</v>
      </c>
      <c r="G25" s="19">
        <v>2039.58</v>
      </c>
      <c r="H25" s="19">
        <v>1070.6500000000001</v>
      </c>
      <c r="I25" s="19">
        <v>2324.58</v>
      </c>
      <c r="J25" s="19">
        <v>351.81</v>
      </c>
      <c r="K25" s="19">
        <v>56.42</v>
      </c>
      <c r="L25" s="19">
        <v>0</v>
      </c>
      <c r="M25" s="19">
        <v>0</v>
      </c>
      <c r="N25" s="21">
        <f t="shared" si="0"/>
        <v>215299.26999999996</v>
      </c>
    </row>
    <row r="26" spans="1:14" x14ac:dyDescent="0.2">
      <c r="A26" s="5">
        <v>23</v>
      </c>
      <c r="B26" s="14" t="s">
        <v>42</v>
      </c>
      <c r="C26" s="19">
        <v>1766171.07</v>
      </c>
      <c r="D26" s="19">
        <v>863166.28</v>
      </c>
      <c r="E26" s="19">
        <v>30324.77</v>
      </c>
      <c r="F26" s="19">
        <v>25238.18</v>
      </c>
      <c r="G26" s="19">
        <v>68788.58</v>
      </c>
      <c r="H26" s="19">
        <v>17318.16</v>
      </c>
      <c r="I26" s="19">
        <v>60909.53</v>
      </c>
      <c r="J26" s="19">
        <v>1814.92</v>
      </c>
      <c r="K26" s="19">
        <v>1208.03</v>
      </c>
      <c r="L26" s="19">
        <v>0</v>
      </c>
      <c r="M26" s="19">
        <v>0</v>
      </c>
      <c r="N26" s="21">
        <f t="shared" si="0"/>
        <v>2834939.52</v>
      </c>
    </row>
    <row r="27" spans="1:14" x14ac:dyDescent="0.2">
      <c r="A27" s="5">
        <v>24</v>
      </c>
      <c r="B27" s="14" t="s">
        <v>43</v>
      </c>
      <c r="C27" s="19">
        <v>483849.71</v>
      </c>
      <c r="D27" s="19">
        <v>276068.83</v>
      </c>
      <c r="E27" s="19">
        <v>7115.55</v>
      </c>
      <c r="F27" s="19">
        <v>15140.39</v>
      </c>
      <c r="G27" s="19">
        <v>9502.86</v>
      </c>
      <c r="H27" s="19">
        <v>3288.01</v>
      </c>
      <c r="I27" s="19">
        <v>8033.83</v>
      </c>
      <c r="J27" s="19">
        <v>974</v>
      </c>
      <c r="K27" s="19">
        <v>154.79</v>
      </c>
      <c r="L27" s="19">
        <v>0</v>
      </c>
      <c r="M27" s="19">
        <v>0</v>
      </c>
      <c r="N27" s="21">
        <f t="shared" si="0"/>
        <v>804127.97000000009</v>
      </c>
    </row>
    <row r="28" spans="1:14" x14ac:dyDescent="0.2">
      <c r="A28" s="5">
        <v>25</v>
      </c>
      <c r="B28" s="14" t="s">
        <v>44</v>
      </c>
      <c r="C28" s="19">
        <v>1159535.77</v>
      </c>
      <c r="D28" s="19">
        <v>396483.89999999997</v>
      </c>
      <c r="E28" s="19">
        <v>18012.02</v>
      </c>
      <c r="F28" s="19">
        <v>17667.7</v>
      </c>
      <c r="G28" s="19">
        <v>28822.16</v>
      </c>
      <c r="H28" s="19">
        <v>10615.07</v>
      </c>
      <c r="I28" s="19">
        <v>30552.080000000002</v>
      </c>
      <c r="J28" s="19">
        <v>1365.13</v>
      </c>
      <c r="K28" s="19">
        <v>704.42</v>
      </c>
      <c r="L28" s="19">
        <v>0</v>
      </c>
      <c r="M28" s="19">
        <v>0</v>
      </c>
      <c r="N28" s="21">
        <f t="shared" si="0"/>
        <v>1663758.2499999998</v>
      </c>
    </row>
    <row r="29" spans="1:14" x14ac:dyDescent="0.2">
      <c r="A29" s="5">
        <v>26</v>
      </c>
      <c r="B29" s="14" t="s">
        <v>45</v>
      </c>
      <c r="C29" s="19">
        <v>739683.09000000008</v>
      </c>
      <c r="D29" s="19">
        <v>220419.63999999998</v>
      </c>
      <c r="E29" s="19">
        <v>12841.660000000002</v>
      </c>
      <c r="F29" s="19">
        <v>18818.88</v>
      </c>
      <c r="G29" s="19">
        <v>23122.68</v>
      </c>
      <c r="H29" s="19">
        <v>6211.58</v>
      </c>
      <c r="I29" s="19">
        <v>19623.240000000002</v>
      </c>
      <c r="J29" s="19">
        <v>1436.18</v>
      </c>
      <c r="K29" s="19">
        <v>371.87</v>
      </c>
      <c r="L29" s="19">
        <v>74293</v>
      </c>
      <c r="M29" s="19">
        <v>0</v>
      </c>
      <c r="N29" s="21">
        <f t="shared" si="0"/>
        <v>1116821.8200000003</v>
      </c>
    </row>
    <row r="30" spans="1:14" x14ac:dyDescent="0.2">
      <c r="A30" s="5">
        <v>27</v>
      </c>
      <c r="B30" s="14" t="s">
        <v>46</v>
      </c>
      <c r="C30" s="19">
        <v>230493.51</v>
      </c>
      <c r="D30" s="19">
        <v>161850.18</v>
      </c>
      <c r="E30" s="19">
        <v>4002.4399999999996</v>
      </c>
      <c r="F30" s="19">
        <v>7775.11</v>
      </c>
      <c r="G30" s="19">
        <v>5684.19</v>
      </c>
      <c r="H30" s="19">
        <v>1685.11</v>
      </c>
      <c r="I30" s="19">
        <v>4588.9399999999996</v>
      </c>
      <c r="J30" s="19">
        <v>593.16</v>
      </c>
      <c r="K30" s="19">
        <v>83.9</v>
      </c>
      <c r="L30" s="19">
        <v>0</v>
      </c>
      <c r="M30" s="19">
        <v>0</v>
      </c>
      <c r="N30" s="21">
        <f t="shared" si="0"/>
        <v>416756.54</v>
      </c>
    </row>
    <row r="31" spans="1:14" x14ac:dyDescent="0.2">
      <c r="A31" s="5">
        <v>28</v>
      </c>
      <c r="B31" s="14" t="s">
        <v>47</v>
      </c>
      <c r="C31" s="19">
        <v>1850434.99</v>
      </c>
      <c r="D31" s="19">
        <v>803995.03</v>
      </c>
      <c r="E31" s="19">
        <v>32254.13</v>
      </c>
      <c r="F31" s="19">
        <v>38668.300000000003</v>
      </c>
      <c r="G31" s="19">
        <v>59414.52</v>
      </c>
      <c r="H31" s="19">
        <v>16688.169999999998</v>
      </c>
      <c r="I31" s="19">
        <v>53336.97</v>
      </c>
      <c r="J31" s="19">
        <v>2920.92</v>
      </c>
      <c r="K31" s="19">
        <v>1075.98</v>
      </c>
      <c r="L31" s="19">
        <v>0</v>
      </c>
      <c r="M31" s="19">
        <v>0</v>
      </c>
      <c r="N31" s="21">
        <f t="shared" si="0"/>
        <v>2858789.01</v>
      </c>
    </row>
    <row r="32" spans="1:14" x14ac:dyDescent="0.2">
      <c r="A32" s="5">
        <v>29</v>
      </c>
      <c r="B32" s="14" t="s">
        <v>48</v>
      </c>
      <c r="C32" s="19">
        <v>384590.95</v>
      </c>
      <c r="D32" s="19">
        <v>170222.38</v>
      </c>
      <c r="E32" s="19">
        <v>6349.62</v>
      </c>
      <c r="F32" s="19">
        <v>11666.94</v>
      </c>
      <c r="G32" s="19">
        <v>11079.74</v>
      </c>
      <c r="H32" s="19">
        <v>2879.5</v>
      </c>
      <c r="I32" s="19">
        <v>8602.59</v>
      </c>
      <c r="J32" s="19">
        <v>851.24</v>
      </c>
      <c r="K32" s="19">
        <v>151.26</v>
      </c>
      <c r="L32" s="19">
        <v>0</v>
      </c>
      <c r="M32" s="19">
        <v>0</v>
      </c>
      <c r="N32" s="21">
        <f t="shared" si="0"/>
        <v>596394.22</v>
      </c>
    </row>
    <row r="33" spans="1:14" x14ac:dyDescent="0.2">
      <c r="A33" s="5">
        <v>30</v>
      </c>
      <c r="B33" s="14" t="s">
        <v>49</v>
      </c>
      <c r="C33" s="19">
        <v>2451197.79</v>
      </c>
      <c r="D33" s="19">
        <v>304043.83999999997</v>
      </c>
      <c r="E33" s="19">
        <v>35158.07</v>
      </c>
      <c r="F33" s="19">
        <v>47313.77</v>
      </c>
      <c r="G33" s="19">
        <v>21569.64</v>
      </c>
      <c r="H33" s="19">
        <v>20248.66</v>
      </c>
      <c r="I33" s="19">
        <v>41080.35</v>
      </c>
      <c r="J33" s="19">
        <v>2448.5</v>
      </c>
      <c r="K33" s="19">
        <v>1249.77</v>
      </c>
      <c r="L33" s="19">
        <v>0</v>
      </c>
      <c r="M33" s="19">
        <v>0</v>
      </c>
      <c r="N33" s="21">
        <f t="shared" si="0"/>
        <v>2924310.39</v>
      </c>
    </row>
    <row r="34" spans="1:14" x14ac:dyDescent="0.2">
      <c r="A34" s="5">
        <v>31</v>
      </c>
      <c r="B34" s="14" t="s">
        <v>50</v>
      </c>
      <c r="C34" s="19">
        <v>774879.01</v>
      </c>
      <c r="D34" s="19">
        <v>94658.6</v>
      </c>
      <c r="E34" s="19">
        <v>10980.119999999999</v>
      </c>
      <c r="F34" s="19">
        <v>21329.439999999999</v>
      </c>
      <c r="G34" s="19">
        <v>18542.650000000001</v>
      </c>
      <c r="H34" s="19">
        <v>5513.5</v>
      </c>
      <c r="I34" s="19">
        <v>15273.89</v>
      </c>
      <c r="J34" s="19">
        <v>1360.66</v>
      </c>
      <c r="K34" s="19">
        <v>282.39</v>
      </c>
      <c r="L34" s="19">
        <v>0</v>
      </c>
      <c r="M34" s="19">
        <v>0</v>
      </c>
      <c r="N34" s="21">
        <f t="shared" si="0"/>
        <v>942820.26</v>
      </c>
    </row>
    <row r="35" spans="1:14" x14ac:dyDescent="0.2">
      <c r="A35" s="5">
        <v>32</v>
      </c>
      <c r="B35" s="14" t="s">
        <v>51</v>
      </c>
      <c r="C35" s="19">
        <v>142084.91999999998</v>
      </c>
      <c r="D35" s="19">
        <v>82472.09</v>
      </c>
      <c r="E35" s="19">
        <v>2491.9300000000003</v>
      </c>
      <c r="F35" s="19">
        <v>5241.13</v>
      </c>
      <c r="G35" s="19">
        <v>2798.28</v>
      </c>
      <c r="H35" s="19">
        <v>987.83</v>
      </c>
      <c r="I35" s="19">
        <v>2356.58</v>
      </c>
      <c r="J35" s="19">
        <v>400.03</v>
      </c>
      <c r="K35" s="19">
        <v>45.03</v>
      </c>
      <c r="L35" s="19">
        <v>0</v>
      </c>
      <c r="M35" s="19">
        <v>0</v>
      </c>
      <c r="N35" s="21">
        <f t="shared" si="0"/>
        <v>238877.81999999995</v>
      </c>
    </row>
    <row r="36" spans="1:14" x14ac:dyDescent="0.2">
      <c r="A36" s="5">
        <v>33</v>
      </c>
      <c r="B36" s="14" t="s">
        <v>52</v>
      </c>
      <c r="C36" s="19">
        <v>268566.8</v>
      </c>
      <c r="D36" s="19">
        <v>123044.59</v>
      </c>
      <c r="E36" s="19">
        <v>4819.9800000000005</v>
      </c>
      <c r="F36" s="19">
        <v>5135.2</v>
      </c>
      <c r="G36" s="19">
        <v>7304.75</v>
      </c>
      <c r="H36" s="19">
        <v>2522.98</v>
      </c>
      <c r="I36" s="19">
        <v>7526.92</v>
      </c>
      <c r="J36" s="19">
        <v>488.62</v>
      </c>
      <c r="K36" s="19">
        <v>167.47</v>
      </c>
      <c r="L36" s="19">
        <v>0</v>
      </c>
      <c r="M36" s="19">
        <v>0</v>
      </c>
      <c r="N36" s="21">
        <f t="shared" si="0"/>
        <v>419577.30999999994</v>
      </c>
    </row>
    <row r="37" spans="1:14" x14ac:dyDescent="0.2">
      <c r="A37" s="5">
        <v>34</v>
      </c>
      <c r="B37" s="14" t="s">
        <v>53</v>
      </c>
      <c r="C37" s="19">
        <v>163112.43000000002</v>
      </c>
      <c r="D37" s="19">
        <v>92930.77</v>
      </c>
      <c r="E37" s="19">
        <v>2758.06</v>
      </c>
      <c r="F37" s="19">
        <v>5269.14</v>
      </c>
      <c r="G37" s="19">
        <v>3270.71</v>
      </c>
      <c r="H37" s="19">
        <v>1199.57</v>
      </c>
      <c r="I37" s="19">
        <v>2992.95</v>
      </c>
      <c r="J37" s="19">
        <v>392.37</v>
      </c>
      <c r="K37" s="19">
        <v>60.88</v>
      </c>
      <c r="L37" s="19">
        <v>0</v>
      </c>
      <c r="M37" s="19">
        <v>0</v>
      </c>
      <c r="N37" s="21">
        <f t="shared" si="0"/>
        <v>271986.88000000006</v>
      </c>
    </row>
    <row r="38" spans="1:14" x14ac:dyDescent="0.2">
      <c r="A38" s="5">
        <v>35</v>
      </c>
      <c r="B38" s="14" t="s">
        <v>54</v>
      </c>
      <c r="C38" s="19">
        <v>89442</v>
      </c>
      <c r="D38" s="19">
        <v>47799.58</v>
      </c>
      <c r="E38" s="19">
        <v>1572.41</v>
      </c>
      <c r="F38" s="19">
        <v>2561.4699999999998</v>
      </c>
      <c r="G38" s="19">
        <v>1628.4</v>
      </c>
      <c r="H38" s="19">
        <v>718.61</v>
      </c>
      <c r="I38" s="19">
        <v>1762.59</v>
      </c>
      <c r="J38" s="19">
        <v>216.36</v>
      </c>
      <c r="K38" s="19">
        <v>40.549999999999997</v>
      </c>
      <c r="L38" s="19">
        <v>0</v>
      </c>
      <c r="M38" s="19">
        <v>0</v>
      </c>
      <c r="N38" s="21">
        <f t="shared" si="0"/>
        <v>145741.96999999997</v>
      </c>
    </row>
    <row r="39" spans="1:14" x14ac:dyDescent="0.2">
      <c r="A39" s="5">
        <v>36</v>
      </c>
      <c r="B39" s="14" t="s">
        <v>55</v>
      </c>
      <c r="C39" s="19">
        <v>414714.85</v>
      </c>
      <c r="D39" s="19">
        <v>62626.6</v>
      </c>
      <c r="E39" s="19">
        <v>6808.23</v>
      </c>
      <c r="F39" s="19">
        <v>11344.1</v>
      </c>
      <c r="G39" s="19">
        <v>13511.32</v>
      </c>
      <c r="H39" s="19">
        <v>3254.32</v>
      </c>
      <c r="I39" s="19">
        <v>10573.21</v>
      </c>
      <c r="J39" s="19">
        <v>830.66</v>
      </c>
      <c r="K39" s="19">
        <v>182.42</v>
      </c>
      <c r="L39" s="19">
        <v>0</v>
      </c>
      <c r="M39" s="19">
        <v>0</v>
      </c>
      <c r="N39" s="21">
        <f t="shared" si="0"/>
        <v>523845.7099999999</v>
      </c>
    </row>
    <row r="40" spans="1:14" x14ac:dyDescent="0.2">
      <c r="A40" s="5">
        <v>37</v>
      </c>
      <c r="B40" s="14" t="s">
        <v>56</v>
      </c>
      <c r="C40" s="19">
        <v>350973.39</v>
      </c>
      <c r="D40" s="19">
        <v>55868.2</v>
      </c>
      <c r="E40" s="19">
        <v>6018.87</v>
      </c>
      <c r="F40" s="19">
        <v>10133.06</v>
      </c>
      <c r="G40" s="19">
        <v>11517.49</v>
      </c>
      <c r="H40" s="19">
        <v>2764.57</v>
      </c>
      <c r="I40" s="19">
        <v>8902.2999999999993</v>
      </c>
      <c r="J40" s="19">
        <v>781.72</v>
      </c>
      <c r="K40" s="19">
        <v>153.65</v>
      </c>
      <c r="L40" s="19">
        <v>0</v>
      </c>
      <c r="M40" s="19">
        <v>0</v>
      </c>
      <c r="N40" s="21">
        <f t="shared" si="0"/>
        <v>447113.25</v>
      </c>
    </row>
    <row r="41" spans="1:14" x14ac:dyDescent="0.2">
      <c r="A41" s="5">
        <v>38</v>
      </c>
      <c r="B41" s="14" t="s">
        <v>57</v>
      </c>
      <c r="C41" s="19">
        <v>187858.38</v>
      </c>
      <c r="D41" s="19">
        <v>67649.06</v>
      </c>
      <c r="E41" s="19">
        <v>3178</v>
      </c>
      <c r="F41" s="19">
        <v>6060.59</v>
      </c>
      <c r="G41" s="19">
        <v>4846.57</v>
      </c>
      <c r="H41" s="19">
        <v>1382</v>
      </c>
      <c r="I41" s="19">
        <v>3909.37</v>
      </c>
      <c r="J41" s="19">
        <v>462.63</v>
      </c>
      <c r="K41" s="19">
        <v>70.150000000000006</v>
      </c>
      <c r="L41" s="19">
        <v>0</v>
      </c>
      <c r="M41" s="19">
        <v>0</v>
      </c>
      <c r="N41" s="21">
        <f t="shared" si="0"/>
        <v>275416.75000000006</v>
      </c>
    </row>
    <row r="42" spans="1:14" x14ac:dyDescent="0.2">
      <c r="A42" s="5">
        <v>39</v>
      </c>
      <c r="B42" s="14" t="s">
        <v>58</v>
      </c>
      <c r="C42" s="19">
        <v>14108434.73</v>
      </c>
      <c r="D42" s="19">
        <v>5770481.9699999997</v>
      </c>
      <c r="E42" s="19">
        <v>236693.87</v>
      </c>
      <c r="F42" s="19">
        <v>196068.88</v>
      </c>
      <c r="G42" s="19">
        <v>195490.25</v>
      </c>
      <c r="H42" s="19">
        <v>137139.19</v>
      </c>
      <c r="I42" s="19">
        <v>326691.32</v>
      </c>
      <c r="J42" s="19">
        <v>16069.4</v>
      </c>
      <c r="K42" s="19">
        <v>9527.48</v>
      </c>
      <c r="L42" s="19">
        <v>868155</v>
      </c>
      <c r="M42" s="19">
        <v>0</v>
      </c>
      <c r="N42" s="21">
        <f t="shared" si="0"/>
        <v>21864752.09</v>
      </c>
    </row>
    <row r="43" spans="1:14" x14ac:dyDescent="0.2">
      <c r="A43" s="5">
        <v>40</v>
      </c>
      <c r="B43" s="14" t="s">
        <v>59</v>
      </c>
      <c r="C43" s="19">
        <v>474194.27</v>
      </c>
      <c r="D43" s="19">
        <v>207347.43</v>
      </c>
      <c r="E43" s="19">
        <v>8157.63</v>
      </c>
      <c r="F43" s="19">
        <v>12315.02</v>
      </c>
      <c r="G43" s="19">
        <v>17326.419999999998</v>
      </c>
      <c r="H43" s="19">
        <v>3924.71</v>
      </c>
      <c r="I43" s="19">
        <v>13093.35</v>
      </c>
      <c r="J43" s="19">
        <v>942.45</v>
      </c>
      <c r="K43" s="19">
        <v>231.62</v>
      </c>
      <c r="L43" s="19">
        <v>0</v>
      </c>
      <c r="M43" s="19">
        <v>0</v>
      </c>
      <c r="N43" s="21">
        <f t="shared" si="0"/>
        <v>737532.89999999991</v>
      </c>
    </row>
    <row r="44" spans="1:14" x14ac:dyDescent="0.2">
      <c r="A44" s="5">
        <v>41</v>
      </c>
      <c r="B44" s="14" t="s">
        <v>60</v>
      </c>
      <c r="C44" s="19">
        <v>2564720.6899999995</v>
      </c>
      <c r="D44" s="19">
        <v>1539664.46</v>
      </c>
      <c r="E44" s="19">
        <v>44070.05</v>
      </c>
      <c r="F44" s="19">
        <v>64965.65</v>
      </c>
      <c r="G44" s="19">
        <v>83459.210000000006</v>
      </c>
      <c r="H44" s="19">
        <v>21430.36</v>
      </c>
      <c r="I44" s="19">
        <v>68230.14</v>
      </c>
      <c r="J44" s="19">
        <v>4914.72</v>
      </c>
      <c r="K44" s="19">
        <v>1279.32</v>
      </c>
      <c r="L44" s="19">
        <v>230566</v>
      </c>
      <c r="M44" s="19">
        <v>0</v>
      </c>
      <c r="N44" s="21">
        <f t="shared" si="0"/>
        <v>4623300.5999999996</v>
      </c>
    </row>
    <row r="45" spans="1:14" x14ac:dyDescent="0.2">
      <c r="A45" s="5">
        <v>42</v>
      </c>
      <c r="B45" s="14" t="s">
        <v>61</v>
      </c>
      <c r="C45" s="19">
        <v>979349.59000000008</v>
      </c>
      <c r="D45" s="19">
        <v>416635.91</v>
      </c>
      <c r="E45" s="19">
        <v>16548.599999999999</v>
      </c>
      <c r="F45" s="19">
        <v>18910.23</v>
      </c>
      <c r="G45" s="19">
        <v>21198.98</v>
      </c>
      <c r="H45" s="19">
        <v>8862.1200000000008</v>
      </c>
      <c r="I45" s="19">
        <v>23964.62</v>
      </c>
      <c r="J45" s="19">
        <v>1509.08</v>
      </c>
      <c r="K45" s="19">
        <v>576.71</v>
      </c>
      <c r="L45" s="19">
        <v>14958</v>
      </c>
      <c r="M45" s="19">
        <v>0</v>
      </c>
      <c r="N45" s="21">
        <f t="shared" si="0"/>
        <v>1502513.8400000003</v>
      </c>
    </row>
    <row r="46" spans="1:14" x14ac:dyDescent="0.2">
      <c r="A46" s="5">
        <v>43</v>
      </c>
      <c r="B46" s="14" t="s">
        <v>62</v>
      </c>
      <c r="C46" s="19">
        <v>11571562.77</v>
      </c>
      <c r="D46" s="19">
        <v>3945486.53</v>
      </c>
      <c r="E46" s="19">
        <v>193393.72</v>
      </c>
      <c r="F46" s="19">
        <v>230377.68</v>
      </c>
      <c r="G46" s="19">
        <v>284291.08</v>
      </c>
      <c r="H46" s="19">
        <v>103259.55</v>
      </c>
      <c r="I46" s="19">
        <v>295885.92</v>
      </c>
      <c r="J46" s="19">
        <v>16144.81</v>
      </c>
      <c r="K46" s="19">
        <v>6655.84</v>
      </c>
      <c r="L46" s="19">
        <v>0</v>
      </c>
      <c r="M46" s="19">
        <v>0</v>
      </c>
      <c r="N46" s="21">
        <f t="shared" si="0"/>
        <v>16647057.9</v>
      </c>
    </row>
    <row r="47" spans="1:14" x14ac:dyDescent="0.2">
      <c r="A47" s="5">
        <v>44</v>
      </c>
      <c r="B47" s="14" t="s">
        <v>63</v>
      </c>
      <c r="C47" s="19">
        <v>4605082.8899999997</v>
      </c>
      <c r="D47" s="19">
        <v>2227753.96</v>
      </c>
      <c r="E47" s="19">
        <v>74641.090000000011</v>
      </c>
      <c r="F47" s="19">
        <v>110769.95</v>
      </c>
      <c r="G47" s="19">
        <v>103041.34</v>
      </c>
      <c r="H47" s="19">
        <v>37819.82</v>
      </c>
      <c r="I47" s="19">
        <v>102880.43</v>
      </c>
      <c r="J47" s="19">
        <v>8092.37</v>
      </c>
      <c r="K47" s="19">
        <v>2247.37</v>
      </c>
      <c r="L47" s="19">
        <v>0</v>
      </c>
      <c r="M47" s="19">
        <v>220048.25</v>
      </c>
      <c r="N47" s="21">
        <f t="shared" si="0"/>
        <v>7492377.4699999997</v>
      </c>
    </row>
    <row r="48" spans="1:14" x14ac:dyDescent="0.2">
      <c r="A48" s="5">
        <v>45</v>
      </c>
      <c r="B48" s="14" t="s">
        <v>64</v>
      </c>
      <c r="C48" s="19">
        <v>716729.12</v>
      </c>
      <c r="D48" s="19">
        <v>365809.58</v>
      </c>
      <c r="E48" s="19">
        <v>12094.37</v>
      </c>
      <c r="F48" s="19">
        <v>11358.34</v>
      </c>
      <c r="G48" s="19">
        <v>19632.25</v>
      </c>
      <c r="H48" s="19">
        <v>6812.46</v>
      </c>
      <c r="I48" s="19">
        <v>20600.080000000002</v>
      </c>
      <c r="J48" s="19">
        <v>828.26</v>
      </c>
      <c r="K48" s="19">
        <v>464.27</v>
      </c>
      <c r="L48" s="19">
        <v>0</v>
      </c>
      <c r="M48" s="19">
        <v>0</v>
      </c>
      <c r="N48" s="21">
        <f t="shared" si="0"/>
        <v>1154328.7300000002</v>
      </c>
    </row>
    <row r="49" spans="1:14" x14ac:dyDescent="0.2">
      <c r="A49" s="5">
        <v>46</v>
      </c>
      <c r="B49" s="14" t="s">
        <v>65</v>
      </c>
      <c r="C49" s="19">
        <v>525165.83000000007</v>
      </c>
      <c r="D49" s="19">
        <v>206747.66</v>
      </c>
      <c r="E49" s="19">
        <v>8782.61</v>
      </c>
      <c r="F49" s="19">
        <v>11027.35</v>
      </c>
      <c r="G49" s="19">
        <v>7530.68</v>
      </c>
      <c r="H49" s="19">
        <v>4602.59</v>
      </c>
      <c r="I49" s="19">
        <v>10600.93</v>
      </c>
      <c r="J49" s="19">
        <v>930.77</v>
      </c>
      <c r="K49" s="19">
        <v>290.57</v>
      </c>
      <c r="L49" s="19">
        <v>0</v>
      </c>
      <c r="M49" s="19">
        <v>0</v>
      </c>
      <c r="N49" s="21">
        <f t="shared" si="0"/>
        <v>775678.99000000011</v>
      </c>
    </row>
    <row r="50" spans="1:14" x14ac:dyDescent="0.2">
      <c r="A50" s="5">
        <v>47</v>
      </c>
      <c r="B50" s="14" t="s">
        <v>66</v>
      </c>
      <c r="C50" s="19">
        <v>53060.609999999993</v>
      </c>
      <c r="D50" s="19">
        <v>31582.02</v>
      </c>
      <c r="E50" s="19">
        <v>981.02</v>
      </c>
      <c r="F50" s="19">
        <v>2589.2800000000002</v>
      </c>
      <c r="G50" s="19">
        <v>203.74</v>
      </c>
      <c r="H50" s="19">
        <v>300.89999999999998</v>
      </c>
      <c r="I50" s="19">
        <v>285.82</v>
      </c>
      <c r="J50" s="19">
        <v>211.46</v>
      </c>
      <c r="K50" s="19">
        <v>7.76</v>
      </c>
      <c r="L50" s="19">
        <v>1518</v>
      </c>
      <c r="M50" s="19">
        <v>0</v>
      </c>
      <c r="N50" s="21">
        <f t="shared" si="0"/>
        <v>90740.61</v>
      </c>
    </row>
    <row r="51" spans="1:14" x14ac:dyDescent="0.2">
      <c r="A51" s="5">
        <v>48</v>
      </c>
      <c r="B51" s="14" t="s">
        <v>67</v>
      </c>
      <c r="C51" s="19">
        <v>163652.77999999997</v>
      </c>
      <c r="D51" s="19">
        <v>56610.99</v>
      </c>
      <c r="E51" s="19">
        <v>2864.16</v>
      </c>
      <c r="F51" s="19">
        <v>5925.84</v>
      </c>
      <c r="G51" s="19">
        <v>3736.42</v>
      </c>
      <c r="H51" s="19">
        <v>1150.1600000000001</v>
      </c>
      <c r="I51" s="19">
        <v>2977.85</v>
      </c>
      <c r="J51" s="19">
        <v>449.36</v>
      </c>
      <c r="K51" s="19">
        <v>53.57</v>
      </c>
      <c r="L51" s="19">
        <v>0</v>
      </c>
      <c r="M51" s="19">
        <v>0</v>
      </c>
      <c r="N51" s="21">
        <f t="shared" si="0"/>
        <v>237421.12999999998</v>
      </c>
    </row>
    <row r="52" spans="1:14" x14ac:dyDescent="0.2">
      <c r="A52" s="5">
        <v>49</v>
      </c>
      <c r="B52" s="14" t="s">
        <v>68</v>
      </c>
      <c r="C52" s="19">
        <v>133566.42000000001</v>
      </c>
      <c r="D52" s="19">
        <v>57355.519999999997</v>
      </c>
      <c r="E52" s="19">
        <v>2343.77</v>
      </c>
      <c r="F52" s="19">
        <v>4864.95</v>
      </c>
      <c r="G52" s="19">
        <v>3040.26</v>
      </c>
      <c r="H52" s="19">
        <v>937.1</v>
      </c>
      <c r="I52" s="19">
        <v>2439.36</v>
      </c>
      <c r="J52" s="19">
        <v>371.01</v>
      </c>
      <c r="K52" s="19">
        <v>43.41</v>
      </c>
      <c r="L52" s="19">
        <v>0</v>
      </c>
      <c r="M52" s="19">
        <v>0</v>
      </c>
      <c r="N52" s="21">
        <f t="shared" si="0"/>
        <v>204961.80000000002</v>
      </c>
    </row>
    <row r="53" spans="1:14" x14ac:dyDescent="0.2">
      <c r="A53" s="5">
        <v>50</v>
      </c>
      <c r="B53" s="14" t="s">
        <v>69</v>
      </c>
      <c r="C53" s="19">
        <v>367062.45</v>
      </c>
      <c r="D53" s="19">
        <v>161165.96</v>
      </c>
      <c r="E53" s="19">
        <v>6194.5700000000006</v>
      </c>
      <c r="F53" s="19">
        <v>9722.73</v>
      </c>
      <c r="G53" s="19">
        <v>9752.74</v>
      </c>
      <c r="H53" s="19">
        <v>2973.48</v>
      </c>
      <c r="I53" s="19">
        <v>8580.9599999999991</v>
      </c>
      <c r="J53" s="19">
        <v>754.3</v>
      </c>
      <c r="K53" s="19">
        <v>171.91</v>
      </c>
      <c r="L53" s="19">
        <v>0</v>
      </c>
      <c r="M53" s="19">
        <v>0</v>
      </c>
      <c r="N53" s="21">
        <f t="shared" si="0"/>
        <v>566379.1</v>
      </c>
    </row>
    <row r="54" spans="1:14" x14ac:dyDescent="0.2">
      <c r="A54" s="5">
        <v>51</v>
      </c>
      <c r="B54" s="14" t="s">
        <v>70</v>
      </c>
      <c r="C54" s="19">
        <v>440495.11</v>
      </c>
      <c r="D54" s="19">
        <v>231409.81</v>
      </c>
      <c r="E54" s="19">
        <v>7633.58</v>
      </c>
      <c r="F54" s="19">
        <v>10966.37</v>
      </c>
      <c r="G54" s="19">
        <v>12808.55</v>
      </c>
      <c r="H54" s="19">
        <v>3726.48</v>
      </c>
      <c r="I54" s="19">
        <v>11067.96</v>
      </c>
      <c r="J54" s="19">
        <v>831.05</v>
      </c>
      <c r="K54" s="19">
        <v>225.1</v>
      </c>
      <c r="L54" s="19">
        <v>16777</v>
      </c>
      <c r="M54" s="19">
        <v>0</v>
      </c>
      <c r="N54" s="21">
        <f t="shared" si="0"/>
        <v>735941.00999999989</v>
      </c>
    </row>
    <row r="55" spans="1:14" x14ac:dyDescent="0.2">
      <c r="A55" s="5">
        <v>52</v>
      </c>
      <c r="B55" s="14" t="s">
        <v>71</v>
      </c>
      <c r="C55" s="19">
        <v>596040.84000000008</v>
      </c>
      <c r="D55" s="19">
        <v>217777.81</v>
      </c>
      <c r="E55" s="19">
        <v>8723.5</v>
      </c>
      <c r="F55" s="19">
        <v>11895.18</v>
      </c>
      <c r="G55" s="19">
        <v>15258.1</v>
      </c>
      <c r="H55" s="19">
        <v>4906.95</v>
      </c>
      <c r="I55" s="19">
        <v>14179.56</v>
      </c>
      <c r="J55" s="19">
        <v>1057.74</v>
      </c>
      <c r="K55" s="19">
        <v>293.35000000000002</v>
      </c>
      <c r="L55" s="19">
        <v>0</v>
      </c>
      <c r="M55" s="19">
        <v>0</v>
      </c>
      <c r="N55" s="21">
        <f t="shared" si="0"/>
        <v>870133.03000000014</v>
      </c>
    </row>
    <row r="56" spans="1:14" x14ac:dyDescent="0.2">
      <c r="A56" s="5">
        <v>53</v>
      </c>
      <c r="B56" s="14" t="s">
        <v>72</v>
      </c>
      <c r="C56" s="19">
        <v>373314.57</v>
      </c>
      <c r="D56" s="19">
        <v>192788.03999999998</v>
      </c>
      <c r="E56" s="19">
        <v>6783</v>
      </c>
      <c r="F56" s="19">
        <v>17222.919999999998</v>
      </c>
      <c r="G56" s="19">
        <v>3264.18</v>
      </c>
      <c r="H56" s="19">
        <v>2217.9299999999998</v>
      </c>
      <c r="I56" s="19">
        <v>3195.24</v>
      </c>
      <c r="J56" s="19">
        <v>1303.8</v>
      </c>
      <c r="K56" s="19">
        <v>68.61</v>
      </c>
      <c r="L56" s="19">
        <v>0</v>
      </c>
      <c r="M56" s="19">
        <v>0</v>
      </c>
      <c r="N56" s="21">
        <f t="shared" si="0"/>
        <v>600158.29000000015</v>
      </c>
    </row>
    <row r="57" spans="1:14" x14ac:dyDescent="0.2">
      <c r="A57" s="5">
        <v>54</v>
      </c>
      <c r="B57" s="14" t="s">
        <v>73</v>
      </c>
      <c r="C57" s="19">
        <v>110671.42000000001</v>
      </c>
      <c r="D57" s="19">
        <v>52743.68</v>
      </c>
      <c r="E57" s="19">
        <v>1909.32</v>
      </c>
      <c r="F57" s="19">
        <v>3629.24</v>
      </c>
      <c r="G57" s="19">
        <v>1024.28</v>
      </c>
      <c r="H57" s="19">
        <v>818.21</v>
      </c>
      <c r="I57" s="19">
        <v>1495.14</v>
      </c>
      <c r="J57" s="19">
        <v>284.14999999999998</v>
      </c>
      <c r="K57" s="19">
        <v>41.49</v>
      </c>
      <c r="L57" s="19">
        <v>5599</v>
      </c>
      <c r="M57" s="19">
        <v>0</v>
      </c>
      <c r="N57" s="21">
        <f t="shared" si="0"/>
        <v>178215.93</v>
      </c>
    </row>
    <row r="58" spans="1:14" x14ac:dyDescent="0.2">
      <c r="A58" s="5">
        <v>55</v>
      </c>
      <c r="B58" s="14" t="s">
        <v>74</v>
      </c>
      <c r="C58" s="19">
        <v>354375</v>
      </c>
      <c r="D58" s="19">
        <v>182258.41999999998</v>
      </c>
      <c r="E58" s="19">
        <v>5942.76</v>
      </c>
      <c r="F58" s="19">
        <v>9056.86</v>
      </c>
      <c r="G58" s="19">
        <v>9492.98</v>
      </c>
      <c r="H58" s="19">
        <v>2903.82</v>
      </c>
      <c r="I58" s="19">
        <v>8536.07</v>
      </c>
      <c r="J58" s="19">
        <v>673.3</v>
      </c>
      <c r="K58" s="19">
        <v>170.61</v>
      </c>
      <c r="L58" s="19">
        <v>0</v>
      </c>
      <c r="M58" s="19">
        <v>0</v>
      </c>
      <c r="N58" s="21">
        <f t="shared" si="0"/>
        <v>573409.81999999983</v>
      </c>
    </row>
    <row r="59" spans="1:14" x14ac:dyDescent="0.2">
      <c r="A59" s="5">
        <v>56</v>
      </c>
      <c r="B59" s="14" t="s">
        <v>75</v>
      </c>
      <c r="C59" s="19">
        <v>144246.96999999997</v>
      </c>
      <c r="D59" s="19">
        <v>39322.199999999997</v>
      </c>
      <c r="E59" s="19">
        <v>2515.1800000000003</v>
      </c>
      <c r="F59" s="19">
        <v>5023.8500000000004</v>
      </c>
      <c r="G59" s="19">
        <v>3723.45</v>
      </c>
      <c r="H59" s="19">
        <v>1037.1600000000001</v>
      </c>
      <c r="I59" s="19">
        <v>2908.84</v>
      </c>
      <c r="J59" s="19">
        <v>385.13</v>
      </c>
      <c r="K59" s="19">
        <v>50.19</v>
      </c>
      <c r="L59" s="19">
        <v>0</v>
      </c>
      <c r="M59" s="19">
        <v>0</v>
      </c>
      <c r="N59" s="21">
        <f t="shared" si="0"/>
        <v>199212.97</v>
      </c>
    </row>
    <row r="60" spans="1:14" x14ac:dyDescent="0.2">
      <c r="A60" s="5">
        <v>57</v>
      </c>
      <c r="B60" s="14" t="s">
        <v>76</v>
      </c>
      <c r="C60" s="19">
        <v>4433239.8000000007</v>
      </c>
      <c r="D60" s="19">
        <v>1770672.48</v>
      </c>
      <c r="E60" s="19">
        <v>70178.36</v>
      </c>
      <c r="F60" s="19">
        <v>91062.85</v>
      </c>
      <c r="G60" s="19">
        <v>96450.84</v>
      </c>
      <c r="H60" s="19">
        <v>37945.040000000001</v>
      </c>
      <c r="I60" s="19">
        <v>102774.54</v>
      </c>
      <c r="J60" s="19">
        <v>6499.93</v>
      </c>
      <c r="K60" s="19">
        <v>2370.41</v>
      </c>
      <c r="L60" s="19">
        <v>0</v>
      </c>
      <c r="M60" s="19">
        <v>68171.149999999994</v>
      </c>
      <c r="N60" s="21">
        <f t="shared" si="0"/>
        <v>6679365.4000000013</v>
      </c>
    </row>
    <row r="61" spans="1:14" x14ac:dyDescent="0.2">
      <c r="A61" s="5">
        <v>58</v>
      </c>
      <c r="B61" s="14" t="s">
        <v>77</v>
      </c>
      <c r="C61" s="19">
        <v>970985.96</v>
      </c>
      <c r="D61" s="19">
        <v>98433.4</v>
      </c>
      <c r="E61" s="19">
        <v>16556.39</v>
      </c>
      <c r="F61" s="19">
        <v>25033.34</v>
      </c>
      <c r="G61" s="19">
        <v>33901.99</v>
      </c>
      <c r="H61" s="19">
        <v>8012.73</v>
      </c>
      <c r="I61" s="19">
        <v>26356.1</v>
      </c>
      <c r="J61" s="19">
        <v>1921.9</v>
      </c>
      <c r="K61" s="19">
        <v>472.29</v>
      </c>
      <c r="L61" s="19">
        <v>67072</v>
      </c>
      <c r="M61" s="19">
        <v>0</v>
      </c>
      <c r="N61" s="21">
        <f t="shared" si="0"/>
        <v>1248746.0999999999</v>
      </c>
    </row>
    <row r="62" spans="1:14" x14ac:dyDescent="0.2">
      <c r="A62" s="5">
        <v>59</v>
      </c>
      <c r="B62" s="14" t="s">
        <v>78</v>
      </c>
      <c r="C62" s="19">
        <v>4865483</v>
      </c>
      <c r="D62" s="19">
        <v>2774654.47</v>
      </c>
      <c r="E62" s="19">
        <v>82090.25</v>
      </c>
      <c r="F62" s="19">
        <v>91658.94</v>
      </c>
      <c r="G62" s="19">
        <v>127744.57</v>
      </c>
      <c r="H62" s="19">
        <v>44018.720000000001</v>
      </c>
      <c r="I62" s="19">
        <v>129760</v>
      </c>
      <c r="J62" s="19">
        <v>6489.59</v>
      </c>
      <c r="K62" s="19">
        <v>2892.56</v>
      </c>
      <c r="L62" s="19">
        <v>0</v>
      </c>
      <c r="M62" s="19">
        <v>0</v>
      </c>
      <c r="N62" s="21">
        <f t="shared" si="0"/>
        <v>8124792.1000000006</v>
      </c>
    </row>
    <row r="63" spans="1:14" x14ac:dyDescent="0.2">
      <c r="A63" s="5">
        <v>60</v>
      </c>
      <c r="B63" s="14" t="s">
        <v>79</v>
      </c>
      <c r="C63" s="19">
        <v>242856.37</v>
      </c>
      <c r="D63" s="19">
        <v>67516.58</v>
      </c>
      <c r="E63" s="19">
        <v>3957.67</v>
      </c>
      <c r="F63" s="19">
        <v>7764.1</v>
      </c>
      <c r="G63" s="19">
        <v>6422.45</v>
      </c>
      <c r="H63" s="19">
        <v>1748.7</v>
      </c>
      <c r="I63" s="19">
        <v>5020.43</v>
      </c>
      <c r="J63" s="19">
        <v>574.33000000000004</v>
      </c>
      <c r="K63" s="19">
        <v>87.02</v>
      </c>
      <c r="L63" s="19">
        <v>1354</v>
      </c>
      <c r="M63" s="19">
        <v>0</v>
      </c>
      <c r="N63" s="21">
        <f t="shared" si="0"/>
        <v>337301.65</v>
      </c>
    </row>
    <row r="64" spans="1:14" x14ac:dyDescent="0.2">
      <c r="A64" s="5">
        <v>61</v>
      </c>
      <c r="B64" s="14" t="s">
        <v>80</v>
      </c>
      <c r="C64" s="19">
        <v>356064.13</v>
      </c>
      <c r="D64" s="19">
        <v>162024.16999999998</v>
      </c>
      <c r="E64" s="19">
        <v>5894.42</v>
      </c>
      <c r="F64" s="19">
        <v>10348.19</v>
      </c>
      <c r="G64" s="19">
        <v>7591.98</v>
      </c>
      <c r="H64" s="19">
        <v>2731.46</v>
      </c>
      <c r="I64" s="19">
        <v>7013.07</v>
      </c>
      <c r="J64" s="19">
        <v>733.1</v>
      </c>
      <c r="K64" s="19">
        <v>148.44999999999999</v>
      </c>
      <c r="L64" s="19">
        <v>0</v>
      </c>
      <c r="M64" s="19">
        <v>0</v>
      </c>
      <c r="N64" s="21">
        <f t="shared" si="0"/>
        <v>552548.96999999974</v>
      </c>
    </row>
    <row r="65" spans="1:14" x14ac:dyDescent="0.2">
      <c r="A65" s="5">
        <v>62</v>
      </c>
      <c r="B65" s="14" t="s">
        <v>81</v>
      </c>
      <c r="C65" s="19">
        <v>94707.09</v>
      </c>
      <c r="D65" s="19">
        <v>62419.17</v>
      </c>
      <c r="E65" s="19">
        <v>1635.67</v>
      </c>
      <c r="F65" s="19">
        <v>3866.63</v>
      </c>
      <c r="G65" s="19">
        <v>1251.01</v>
      </c>
      <c r="H65" s="19">
        <v>600.48</v>
      </c>
      <c r="I65" s="19">
        <v>1139.58</v>
      </c>
      <c r="J65" s="19">
        <v>300.22000000000003</v>
      </c>
      <c r="K65" s="19">
        <v>22.83</v>
      </c>
      <c r="L65" s="19">
        <v>0</v>
      </c>
      <c r="M65" s="19">
        <v>0</v>
      </c>
      <c r="N65" s="21">
        <f t="shared" si="0"/>
        <v>165942.68000000002</v>
      </c>
    </row>
    <row r="66" spans="1:14" x14ac:dyDescent="0.2">
      <c r="A66" s="5">
        <v>63</v>
      </c>
      <c r="B66" s="14" t="s">
        <v>82</v>
      </c>
      <c r="C66" s="19">
        <v>317804.65000000002</v>
      </c>
      <c r="D66" s="19">
        <v>94021.15</v>
      </c>
      <c r="E66" s="19">
        <v>5535.13</v>
      </c>
      <c r="F66" s="19">
        <v>6222.18</v>
      </c>
      <c r="G66" s="19">
        <v>10715.21</v>
      </c>
      <c r="H66" s="19">
        <v>2916.02</v>
      </c>
      <c r="I66" s="19">
        <v>9677.61</v>
      </c>
      <c r="J66" s="19">
        <v>524.17999999999995</v>
      </c>
      <c r="K66" s="19">
        <v>190.93</v>
      </c>
      <c r="L66" s="19">
        <v>19346</v>
      </c>
      <c r="M66" s="19">
        <v>0</v>
      </c>
      <c r="N66" s="21">
        <f t="shared" si="0"/>
        <v>466953.06000000006</v>
      </c>
    </row>
    <row r="67" spans="1:14" x14ac:dyDescent="0.2">
      <c r="A67" s="5">
        <v>64</v>
      </c>
      <c r="B67" s="14" t="s">
        <v>83</v>
      </c>
      <c r="C67" s="19">
        <v>716041.82000000007</v>
      </c>
      <c r="D67" s="19">
        <v>311153.65000000002</v>
      </c>
      <c r="E67" s="19">
        <v>12268.75</v>
      </c>
      <c r="F67" s="19">
        <v>15089.88</v>
      </c>
      <c r="G67" s="19">
        <v>21649.73</v>
      </c>
      <c r="H67" s="19">
        <v>6368.96</v>
      </c>
      <c r="I67" s="19">
        <v>19859.07</v>
      </c>
      <c r="J67" s="19">
        <v>1187.51</v>
      </c>
      <c r="K67" s="19">
        <v>406.39</v>
      </c>
      <c r="L67" s="19">
        <v>26670</v>
      </c>
      <c r="M67" s="19">
        <v>0</v>
      </c>
      <c r="N67" s="21">
        <f t="shared" si="0"/>
        <v>1130695.76</v>
      </c>
    </row>
    <row r="68" spans="1:14" x14ac:dyDescent="0.2">
      <c r="A68" s="5">
        <v>65</v>
      </c>
      <c r="B68" s="14" t="s">
        <v>84</v>
      </c>
      <c r="C68" s="19">
        <v>169359.16</v>
      </c>
      <c r="D68" s="19">
        <v>93540.24</v>
      </c>
      <c r="E68" s="19">
        <v>2921.48</v>
      </c>
      <c r="F68" s="19">
        <v>5978.1</v>
      </c>
      <c r="G68" s="19">
        <v>2800.4</v>
      </c>
      <c r="H68" s="19">
        <v>1197.1600000000001</v>
      </c>
      <c r="I68" s="19">
        <v>2645.98</v>
      </c>
      <c r="J68" s="19">
        <v>453.4</v>
      </c>
      <c r="K68" s="19">
        <v>56.59</v>
      </c>
      <c r="L68" s="19">
        <v>0</v>
      </c>
      <c r="M68" s="19">
        <v>0</v>
      </c>
      <c r="N68" s="21">
        <f t="shared" ref="N68:N131" si="1">SUM(C68:M68)</f>
        <v>278952.51</v>
      </c>
    </row>
    <row r="69" spans="1:14" x14ac:dyDescent="0.2">
      <c r="A69" s="5">
        <v>66</v>
      </c>
      <c r="B69" s="14" t="s">
        <v>85</v>
      </c>
      <c r="C69" s="19">
        <v>583427.82999999996</v>
      </c>
      <c r="D69" s="19">
        <v>364771.6</v>
      </c>
      <c r="E69" s="19">
        <v>8884.3700000000008</v>
      </c>
      <c r="F69" s="19">
        <v>15819.76</v>
      </c>
      <c r="G69" s="19">
        <v>13557.36</v>
      </c>
      <c r="H69" s="19">
        <v>4368.3</v>
      </c>
      <c r="I69" s="19">
        <v>11860.53</v>
      </c>
      <c r="J69" s="19">
        <v>1304.32</v>
      </c>
      <c r="K69" s="19">
        <v>230.26</v>
      </c>
      <c r="L69" s="19">
        <v>20142</v>
      </c>
      <c r="M69" s="19">
        <v>0</v>
      </c>
      <c r="N69" s="21">
        <f t="shared" si="1"/>
        <v>1024366.33</v>
      </c>
    </row>
    <row r="70" spans="1:14" x14ac:dyDescent="0.2">
      <c r="A70" s="5">
        <v>67</v>
      </c>
      <c r="B70" s="14" t="s">
        <v>86</v>
      </c>
      <c r="C70" s="19">
        <v>77533577.199999988</v>
      </c>
      <c r="D70" s="19">
        <v>25269222.82</v>
      </c>
      <c r="E70" s="19">
        <v>1335712.79</v>
      </c>
      <c r="F70" s="19">
        <v>1314297.22</v>
      </c>
      <c r="G70" s="19">
        <v>670382.28</v>
      </c>
      <c r="H70" s="19">
        <v>711811.69</v>
      </c>
      <c r="I70" s="19">
        <v>1525120.3</v>
      </c>
      <c r="J70" s="19">
        <v>93956.3</v>
      </c>
      <c r="K70" s="19">
        <v>48857.380000000005</v>
      </c>
      <c r="L70" s="19">
        <v>6351164</v>
      </c>
      <c r="M70" s="19">
        <v>0</v>
      </c>
      <c r="N70" s="21">
        <f t="shared" si="1"/>
        <v>114854101.97999997</v>
      </c>
    </row>
    <row r="71" spans="1:14" x14ac:dyDescent="0.2">
      <c r="A71" s="5">
        <v>68</v>
      </c>
      <c r="B71" s="14" t="s">
        <v>87</v>
      </c>
      <c r="C71" s="19">
        <v>2151498.1</v>
      </c>
      <c r="D71" s="19">
        <v>972608.75</v>
      </c>
      <c r="E71" s="19">
        <v>36549.170000000006</v>
      </c>
      <c r="F71" s="19">
        <v>44485.97</v>
      </c>
      <c r="G71" s="19">
        <v>60272.99</v>
      </c>
      <c r="H71" s="19">
        <v>19144.240000000002</v>
      </c>
      <c r="I71" s="19">
        <v>57708.93</v>
      </c>
      <c r="J71" s="19">
        <v>3550.71</v>
      </c>
      <c r="K71" s="19">
        <v>1224.07</v>
      </c>
      <c r="L71" s="19">
        <v>169714</v>
      </c>
      <c r="M71" s="19">
        <v>0</v>
      </c>
      <c r="N71" s="21">
        <f t="shared" si="1"/>
        <v>3516756.9300000006</v>
      </c>
    </row>
    <row r="72" spans="1:14" x14ac:dyDescent="0.2">
      <c r="A72" s="5">
        <v>69</v>
      </c>
      <c r="B72" s="14" t="s">
        <v>88</v>
      </c>
      <c r="C72" s="19">
        <v>246426.42</v>
      </c>
      <c r="D72" s="19">
        <v>52389.8</v>
      </c>
      <c r="E72" s="19">
        <v>4305.1099999999997</v>
      </c>
      <c r="F72" s="19">
        <v>7270.04</v>
      </c>
      <c r="G72" s="19">
        <v>7865.19</v>
      </c>
      <c r="H72" s="19">
        <v>1946.86</v>
      </c>
      <c r="I72" s="19">
        <v>6192.57</v>
      </c>
      <c r="J72" s="19">
        <v>552</v>
      </c>
      <c r="K72" s="19">
        <v>108.06</v>
      </c>
      <c r="L72" s="19">
        <v>0</v>
      </c>
      <c r="M72" s="19">
        <v>0</v>
      </c>
      <c r="N72" s="21">
        <f t="shared" si="1"/>
        <v>327056.05</v>
      </c>
    </row>
    <row r="73" spans="1:14" x14ac:dyDescent="0.2">
      <c r="A73" s="5">
        <v>70</v>
      </c>
      <c r="B73" s="14" t="s">
        <v>89</v>
      </c>
      <c r="C73" s="19">
        <v>515760.11</v>
      </c>
      <c r="D73" s="19">
        <v>297799.69</v>
      </c>
      <c r="E73" s="19">
        <v>8790.9199999999983</v>
      </c>
      <c r="F73" s="19">
        <v>12094.48</v>
      </c>
      <c r="G73" s="19">
        <v>16515.16</v>
      </c>
      <c r="H73" s="19">
        <v>4414.1000000000004</v>
      </c>
      <c r="I73" s="19">
        <v>14109.12</v>
      </c>
      <c r="J73" s="19">
        <v>916.02</v>
      </c>
      <c r="K73" s="19">
        <v>271.08</v>
      </c>
      <c r="L73" s="19">
        <v>0</v>
      </c>
      <c r="M73" s="19">
        <v>0</v>
      </c>
      <c r="N73" s="21">
        <f t="shared" si="1"/>
        <v>870670.68</v>
      </c>
    </row>
    <row r="74" spans="1:14" x14ac:dyDescent="0.2">
      <c r="A74" s="5">
        <v>71</v>
      </c>
      <c r="B74" s="14" t="s">
        <v>90</v>
      </c>
      <c r="C74" s="19">
        <v>389566.75</v>
      </c>
      <c r="D74" s="19">
        <v>189315.78</v>
      </c>
      <c r="E74" s="19">
        <v>6763.97</v>
      </c>
      <c r="F74" s="19">
        <v>14834.01</v>
      </c>
      <c r="G74" s="19">
        <v>8497.7999999999993</v>
      </c>
      <c r="H74" s="19">
        <v>2626.59</v>
      </c>
      <c r="I74" s="19">
        <v>6565.45</v>
      </c>
      <c r="J74" s="19">
        <v>1112.3800000000001</v>
      </c>
      <c r="K74" s="19">
        <v>113.68</v>
      </c>
      <c r="L74" s="19">
        <v>0</v>
      </c>
      <c r="M74" s="19">
        <v>0</v>
      </c>
      <c r="N74" s="21">
        <f t="shared" si="1"/>
        <v>619396.41</v>
      </c>
    </row>
    <row r="75" spans="1:14" x14ac:dyDescent="0.2">
      <c r="A75" s="5">
        <v>72</v>
      </c>
      <c r="B75" s="14" t="s">
        <v>91</v>
      </c>
      <c r="C75" s="19">
        <v>860272.39</v>
      </c>
      <c r="D75" s="19">
        <v>71600.34</v>
      </c>
      <c r="E75" s="19">
        <v>15429.83</v>
      </c>
      <c r="F75" s="19">
        <v>12340.18</v>
      </c>
      <c r="G75" s="19">
        <v>20806.060000000001</v>
      </c>
      <c r="H75" s="19">
        <v>8640.65</v>
      </c>
      <c r="I75" s="19">
        <v>24405.26</v>
      </c>
      <c r="J75" s="19">
        <v>918.97</v>
      </c>
      <c r="K75" s="19">
        <v>609.54</v>
      </c>
      <c r="L75" s="19">
        <v>0</v>
      </c>
      <c r="M75" s="19">
        <v>0</v>
      </c>
      <c r="N75" s="21">
        <f t="shared" si="1"/>
        <v>1015023.2200000001</v>
      </c>
    </row>
    <row r="76" spans="1:14" x14ac:dyDescent="0.2">
      <c r="A76" s="5">
        <v>73</v>
      </c>
      <c r="B76" s="14" t="s">
        <v>92</v>
      </c>
      <c r="C76" s="19">
        <v>2752557.59</v>
      </c>
      <c r="D76" s="19">
        <v>1256142.5899999999</v>
      </c>
      <c r="E76" s="19">
        <v>46329.57</v>
      </c>
      <c r="F76" s="19">
        <v>57759.86</v>
      </c>
      <c r="G76" s="19">
        <v>87939.07</v>
      </c>
      <c r="H76" s="19">
        <v>24245.78</v>
      </c>
      <c r="I76" s="19">
        <v>78035.94</v>
      </c>
      <c r="J76" s="19">
        <v>4561.8500000000004</v>
      </c>
      <c r="K76" s="19">
        <v>1537.92</v>
      </c>
      <c r="L76" s="19">
        <v>236900</v>
      </c>
      <c r="M76" s="19">
        <v>0</v>
      </c>
      <c r="N76" s="21">
        <f t="shared" si="1"/>
        <v>4546010.17</v>
      </c>
    </row>
    <row r="77" spans="1:14" x14ac:dyDescent="0.2">
      <c r="A77" s="5">
        <v>74</v>
      </c>
      <c r="B77" s="14" t="s">
        <v>93</v>
      </c>
      <c r="C77" s="19">
        <v>111933.28</v>
      </c>
      <c r="D77" s="19">
        <v>55583.18</v>
      </c>
      <c r="E77" s="19">
        <v>2007.22</v>
      </c>
      <c r="F77" s="19">
        <v>5211.97</v>
      </c>
      <c r="G77" s="19">
        <v>1155.58</v>
      </c>
      <c r="H77" s="19">
        <v>650.04999999999995</v>
      </c>
      <c r="I77" s="19">
        <v>992.78</v>
      </c>
      <c r="J77" s="19">
        <v>394.91</v>
      </c>
      <c r="K77" s="19">
        <v>18.86</v>
      </c>
      <c r="L77" s="19">
        <v>0</v>
      </c>
      <c r="M77" s="19">
        <v>0</v>
      </c>
      <c r="N77" s="21">
        <f t="shared" si="1"/>
        <v>177947.82999999996</v>
      </c>
    </row>
    <row r="78" spans="1:14" x14ac:dyDescent="0.2">
      <c r="A78" s="5">
        <v>75</v>
      </c>
      <c r="B78" s="14" t="s">
        <v>94</v>
      </c>
      <c r="C78" s="19">
        <v>406418.44000000006</v>
      </c>
      <c r="D78" s="19">
        <v>141606.57</v>
      </c>
      <c r="E78" s="19">
        <v>5448.7400000000007</v>
      </c>
      <c r="F78" s="19">
        <v>13217.21</v>
      </c>
      <c r="G78" s="19">
        <v>6713.53</v>
      </c>
      <c r="H78" s="19">
        <v>2523.36</v>
      </c>
      <c r="I78" s="19">
        <v>5556.53</v>
      </c>
      <c r="J78" s="19">
        <v>940.43</v>
      </c>
      <c r="K78" s="19">
        <v>100.59</v>
      </c>
      <c r="L78" s="19">
        <v>63097</v>
      </c>
      <c r="M78" s="19">
        <v>0</v>
      </c>
      <c r="N78" s="21">
        <f t="shared" si="1"/>
        <v>645622.4</v>
      </c>
    </row>
    <row r="79" spans="1:14" x14ac:dyDescent="0.2">
      <c r="A79" s="5">
        <v>76</v>
      </c>
      <c r="B79" s="14" t="s">
        <v>95</v>
      </c>
      <c r="C79" s="19">
        <v>316398.14</v>
      </c>
      <c r="D79" s="19">
        <v>166954.52000000002</v>
      </c>
      <c r="E79" s="19">
        <v>5316.7</v>
      </c>
      <c r="F79" s="19">
        <v>8207.4699999999993</v>
      </c>
      <c r="G79" s="19">
        <v>8689.73</v>
      </c>
      <c r="H79" s="19">
        <v>2578.79</v>
      </c>
      <c r="I79" s="19">
        <v>7656.84</v>
      </c>
      <c r="J79" s="19">
        <v>629.95000000000005</v>
      </c>
      <c r="K79" s="19">
        <v>150.38999999999999</v>
      </c>
      <c r="L79" s="19">
        <v>0</v>
      </c>
      <c r="M79" s="19">
        <v>0</v>
      </c>
      <c r="N79" s="21">
        <f t="shared" si="1"/>
        <v>516582.53</v>
      </c>
    </row>
    <row r="80" spans="1:14" x14ac:dyDescent="0.2">
      <c r="A80" s="5">
        <v>77</v>
      </c>
      <c r="B80" s="14" t="s">
        <v>96</v>
      </c>
      <c r="C80" s="19">
        <v>379691.88</v>
      </c>
      <c r="D80" s="19">
        <v>247127.98</v>
      </c>
      <c r="E80" s="19">
        <v>6405.6900000000005</v>
      </c>
      <c r="F80" s="19">
        <v>8079.56</v>
      </c>
      <c r="G80" s="19">
        <v>11027.53</v>
      </c>
      <c r="H80" s="19">
        <v>3336.11</v>
      </c>
      <c r="I80" s="19">
        <v>10265.4</v>
      </c>
      <c r="J80" s="19">
        <v>618.84</v>
      </c>
      <c r="K80" s="19">
        <v>211.03</v>
      </c>
      <c r="L80" s="19">
        <v>0</v>
      </c>
      <c r="M80" s="19">
        <v>0</v>
      </c>
      <c r="N80" s="21">
        <f t="shared" si="1"/>
        <v>666764.02</v>
      </c>
    </row>
    <row r="81" spans="1:14" x14ac:dyDescent="0.2">
      <c r="A81" s="5">
        <v>78</v>
      </c>
      <c r="B81" s="14" t="s">
        <v>97</v>
      </c>
      <c r="C81" s="19">
        <v>160238.11000000002</v>
      </c>
      <c r="D81" s="19">
        <v>50840.270000000004</v>
      </c>
      <c r="E81" s="19">
        <v>2524.79</v>
      </c>
      <c r="F81" s="19">
        <v>5045</v>
      </c>
      <c r="G81" s="19">
        <v>3256.14</v>
      </c>
      <c r="H81" s="19">
        <v>1137.6400000000001</v>
      </c>
      <c r="I81" s="19">
        <v>2890.93</v>
      </c>
      <c r="J81" s="19">
        <v>344.28</v>
      </c>
      <c r="K81" s="19">
        <v>56.17</v>
      </c>
      <c r="L81" s="19">
        <v>0</v>
      </c>
      <c r="M81" s="19">
        <v>0</v>
      </c>
      <c r="N81" s="21">
        <f t="shared" si="1"/>
        <v>226333.33000000005</v>
      </c>
    </row>
    <row r="82" spans="1:14" x14ac:dyDescent="0.2">
      <c r="A82" s="5">
        <v>79</v>
      </c>
      <c r="B82" s="14" t="s">
        <v>98</v>
      </c>
      <c r="C82" s="19">
        <v>16156763.949999999</v>
      </c>
      <c r="D82" s="19">
        <v>3344289.1</v>
      </c>
      <c r="E82" s="19">
        <v>274365.05</v>
      </c>
      <c r="F82" s="19">
        <v>201633.68</v>
      </c>
      <c r="G82" s="19">
        <v>210183.3</v>
      </c>
      <c r="H82" s="19">
        <v>161068.45000000001</v>
      </c>
      <c r="I82" s="19">
        <v>379317.89</v>
      </c>
      <c r="J82" s="19">
        <v>18191.73</v>
      </c>
      <c r="K82" s="19">
        <v>11362.61</v>
      </c>
      <c r="L82" s="19">
        <v>1830719</v>
      </c>
      <c r="M82" s="19">
        <v>0</v>
      </c>
      <c r="N82" s="21">
        <f t="shared" si="1"/>
        <v>22587894.760000002</v>
      </c>
    </row>
    <row r="83" spans="1:14" x14ac:dyDescent="0.2">
      <c r="A83" s="5">
        <v>80</v>
      </c>
      <c r="B83" s="14" t="s">
        <v>99</v>
      </c>
      <c r="C83" s="19">
        <v>160689.9</v>
      </c>
      <c r="D83" s="19">
        <v>73382.739999999991</v>
      </c>
      <c r="E83" s="19">
        <v>2824.2999999999997</v>
      </c>
      <c r="F83" s="19">
        <v>5503.77</v>
      </c>
      <c r="G83" s="19">
        <v>4112.07</v>
      </c>
      <c r="H83" s="19">
        <v>1174.27</v>
      </c>
      <c r="I83" s="19">
        <v>3277.51</v>
      </c>
      <c r="J83" s="19">
        <v>420.94</v>
      </c>
      <c r="K83" s="19">
        <v>58.22</v>
      </c>
      <c r="L83" s="19">
        <v>0</v>
      </c>
      <c r="M83" s="19">
        <v>0</v>
      </c>
      <c r="N83" s="21">
        <f t="shared" si="1"/>
        <v>251443.71999999997</v>
      </c>
    </row>
    <row r="84" spans="1:14" x14ac:dyDescent="0.2">
      <c r="A84" s="5">
        <v>81</v>
      </c>
      <c r="B84" s="14" t="s">
        <v>100</v>
      </c>
      <c r="C84" s="19">
        <v>195878.09999999998</v>
      </c>
      <c r="D84" s="19">
        <v>128161.95</v>
      </c>
      <c r="E84" s="19">
        <v>3377.7</v>
      </c>
      <c r="F84" s="19">
        <v>5737.02</v>
      </c>
      <c r="G84" s="19">
        <v>4818.07</v>
      </c>
      <c r="H84" s="19">
        <v>1538.96</v>
      </c>
      <c r="I84" s="19">
        <v>4264.8999999999996</v>
      </c>
      <c r="J84" s="19">
        <v>435.5</v>
      </c>
      <c r="K84" s="19">
        <v>85.11</v>
      </c>
      <c r="L84" s="19">
        <v>11165</v>
      </c>
      <c r="M84" s="19">
        <v>0</v>
      </c>
      <c r="N84" s="21">
        <f t="shared" si="1"/>
        <v>355462.31000000006</v>
      </c>
    </row>
    <row r="85" spans="1:14" x14ac:dyDescent="0.2">
      <c r="A85" s="5">
        <v>82</v>
      </c>
      <c r="B85" s="14" t="s">
        <v>101</v>
      </c>
      <c r="C85" s="19">
        <v>337847.27999999997</v>
      </c>
      <c r="D85" s="19">
        <v>55748.800000000003</v>
      </c>
      <c r="E85" s="19">
        <v>5808.7699999999995</v>
      </c>
      <c r="F85" s="19">
        <v>9646.4699999999993</v>
      </c>
      <c r="G85" s="19">
        <v>10669.61</v>
      </c>
      <c r="H85" s="19">
        <v>2680.62</v>
      </c>
      <c r="I85" s="19">
        <v>8520.42</v>
      </c>
      <c r="J85" s="19">
        <v>732.88</v>
      </c>
      <c r="K85" s="19">
        <v>150.36000000000001</v>
      </c>
      <c r="L85" s="19">
        <v>0</v>
      </c>
      <c r="M85" s="19">
        <v>0</v>
      </c>
      <c r="N85" s="21">
        <f t="shared" si="1"/>
        <v>431805.2099999999</v>
      </c>
    </row>
    <row r="86" spans="1:14" x14ac:dyDescent="0.2">
      <c r="A86" s="5">
        <v>83</v>
      </c>
      <c r="B86" s="14" t="s">
        <v>102</v>
      </c>
      <c r="C86" s="19">
        <v>868384.51</v>
      </c>
      <c r="D86" s="19">
        <v>345966.08000000002</v>
      </c>
      <c r="E86" s="19">
        <v>15216.02</v>
      </c>
      <c r="F86" s="19">
        <v>11725.17</v>
      </c>
      <c r="G86" s="19">
        <v>28355.119999999999</v>
      </c>
      <c r="H86" s="19">
        <v>8702.75</v>
      </c>
      <c r="I86" s="19">
        <v>28385.37</v>
      </c>
      <c r="J86" s="19">
        <v>856.02</v>
      </c>
      <c r="K86" s="19">
        <v>615.57000000000005</v>
      </c>
      <c r="L86" s="19">
        <v>0</v>
      </c>
      <c r="M86" s="19">
        <v>0</v>
      </c>
      <c r="N86" s="21">
        <f t="shared" si="1"/>
        <v>1308206.6100000003</v>
      </c>
    </row>
    <row r="87" spans="1:14" x14ac:dyDescent="0.2">
      <c r="A87" s="5">
        <v>84</v>
      </c>
      <c r="B87" s="14" t="s">
        <v>103</v>
      </c>
      <c r="C87" s="19">
        <v>704245.33</v>
      </c>
      <c r="D87" s="19">
        <v>225922.86</v>
      </c>
      <c r="E87" s="19">
        <v>12319.88</v>
      </c>
      <c r="F87" s="19">
        <v>8451.58</v>
      </c>
      <c r="G87" s="19">
        <v>10358.14</v>
      </c>
      <c r="H87" s="19">
        <v>7190.54</v>
      </c>
      <c r="I87" s="19">
        <v>17616.18</v>
      </c>
      <c r="J87" s="19">
        <v>610.96</v>
      </c>
      <c r="K87" s="19">
        <v>516.29</v>
      </c>
      <c r="L87" s="19">
        <v>0</v>
      </c>
      <c r="M87" s="19">
        <v>0</v>
      </c>
      <c r="N87" s="21">
        <f t="shared" si="1"/>
        <v>987231.76</v>
      </c>
    </row>
    <row r="88" spans="1:14" x14ac:dyDescent="0.2">
      <c r="A88" s="5">
        <v>85</v>
      </c>
      <c r="B88" s="14" t="s">
        <v>104</v>
      </c>
      <c r="C88" s="19">
        <v>1747618.6800000002</v>
      </c>
      <c r="D88" s="19">
        <v>674414.3</v>
      </c>
      <c r="E88" s="19">
        <v>30135.260000000002</v>
      </c>
      <c r="F88" s="19">
        <v>33736.120000000003</v>
      </c>
      <c r="G88" s="19">
        <v>69958.41</v>
      </c>
      <c r="H88" s="19">
        <v>16018.62</v>
      </c>
      <c r="I88" s="19">
        <v>56224.76</v>
      </c>
      <c r="J88" s="19">
        <v>2582.63</v>
      </c>
      <c r="K88" s="19">
        <v>1051.28</v>
      </c>
      <c r="L88" s="19">
        <v>0</v>
      </c>
      <c r="M88" s="19">
        <v>0</v>
      </c>
      <c r="N88" s="21">
        <f t="shared" si="1"/>
        <v>2631740.06</v>
      </c>
    </row>
    <row r="89" spans="1:14" x14ac:dyDescent="0.2">
      <c r="A89" s="5">
        <v>86</v>
      </c>
      <c r="B89" s="14" t="s">
        <v>105</v>
      </c>
      <c r="C89" s="19">
        <v>143688.00999999998</v>
      </c>
      <c r="D89" s="19">
        <v>68592.600000000006</v>
      </c>
      <c r="E89" s="19">
        <v>2489.75</v>
      </c>
      <c r="F89" s="19">
        <v>4540.78</v>
      </c>
      <c r="G89" s="19">
        <v>2642.13</v>
      </c>
      <c r="H89" s="19">
        <v>1088.1600000000001</v>
      </c>
      <c r="I89" s="19">
        <v>2603.58</v>
      </c>
      <c r="J89" s="19">
        <v>360.88</v>
      </c>
      <c r="K89" s="19">
        <v>57.05</v>
      </c>
      <c r="L89" s="19">
        <v>22346</v>
      </c>
      <c r="M89" s="19">
        <v>0</v>
      </c>
      <c r="N89" s="21">
        <f t="shared" si="1"/>
        <v>248408.93999999997</v>
      </c>
    </row>
    <row r="90" spans="1:14" x14ac:dyDescent="0.2">
      <c r="A90" s="5">
        <v>87</v>
      </c>
      <c r="B90" s="14" t="s">
        <v>106</v>
      </c>
      <c r="C90" s="19">
        <v>390494.28</v>
      </c>
      <c r="D90" s="19">
        <v>267548.34000000003</v>
      </c>
      <c r="E90" s="19">
        <v>6756.85</v>
      </c>
      <c r="F90" s="19">
        <v>7736.39</v>
      </c>
      <c r="G90" s="19">
        <v>14173.79</v>
      </c>
      <c r="H90" s="19">
        <v>3561.37</v>
      </c>
      <c r="I90" s="19">
        <v>12121.39</v>
      </c>
      <c r="J90" s="19">
        <v>584.67999999999995</v>
      </c>
      <c r="K90" s="19">
        <v>232.48</v>
      </c>
      <c r="L90" s="19">
        <v>0</v>
      </c>
      <c r="M90" s="19">
        <v>0</v>
      </c>
      <c r="N90" s="21">
        <f t="shared" si="1"/>
        <v>703209.57000000018</v>
      </c>
    </row>
    <row r="91" spans="1:14" x14ac:dyDescent="0.2">
      <c r="A91" s="5">
        <v>88</v>
      </c>
      <c r="B91" s="14" t="s">
        <v>107</v>
      </c>
      <c r="C91" s="19">
        <v>281616.86</v>
      </c>
      <c r="D91" s="19">
        <v>92759.62</v>
      </c>
      <c r="E91" s="19">
        <v>4912.8500000000004</v>
      </c>
      <c r="F91" s="19">
        <v>8763.9500000000007</v>
      </c>
      <c r="G91" s="19">
        <v>7451.91</v>
      </c>
      <c r="H91" s="19">
        <v>2162.23</v>
      </c>
      <c r="I91" s="19">
        <v>6182.41</v>
      </c>
      <c r="J91" s="19">
        <v>670.62</v>
      </c>
      <c r="K91" s="19">
        <v>115.56</v>
      </c>
      <c r="L91" s="19">
        <v>0</v>
      </c>
      <c r="M91" s="19">
        <v>0</v>
      </c>
      <c r="N91" s="21">
        <f t="shared" si="1"/>
        <v>404636.00999999989</v>
      </c>
    </row>
    <row r="92" spans="1:14" x14ac:dyDescent="0.2">
      <c r="A92" s="5">
        <v>89</v>
      </c>
      <c r="B92" s="14" t="s">
        <v>108</v>
      </c>
      <c r="C92" s="19">
        <v>202340.58000000002</v>
      </c>
      <c r="D92" s="19">
        <v>38413.599999999999</v>
      </c>
      <c r="E92" s="19">
        <v>3493.0299999999997</v>
      </c>
      <c r="F92" s="19">
        <v>5917.91</v>
      </c>
      <c r="G92" s="19">
        <v>5854.65</v>
      </c>
      <c r="H92" s="19">
        <v>1591.78</v>
      </c>
      <c r="I92" s="19">
        <v>4844.55</v>
      </c>
      <c r="J92" s="19">
        <v>447.39</v>
      </c>
      <c r="K92" s="19">
        <v>88.22</v>
      </c>
      <c r="L92" s="19">
        <v>0</v>
      </c>
      <c r="M92" s="19">
        <v>0</v>
      </c>
      <c r="N92" s="21">
        <f t="shared" si="1"/>
        <v>262991.71000000002</v>
      </c>
    </row>
    <row r="93" spans="1:14" x14ac:dyDescent="0.2">
      <c r="A93" s="5">
        <v>90</v>
      </c>
      <c r="B93" s="14" t="s">
        <v>109</v>
      </c>
      <c r="C93" s="19">
        <v>473941.86000000004</v>
      </c>
      <c r="D93" s="19">
        <v>109232.27</v>
      </c>
      <c r="E93" s="19">
        <v>7689.67</v>
      </c>
      <c r="F93" s="19">
        <v>12294.85</v>
      </c>
      <c r="G93" s="19">
        <v>16146.93</v>
      </c>
      <c r="H93" s="19">
        <v>3776.14</v>
      </c>
      <c r="I93" s="19">
        <v>12540.6</v>
      </c>
      <c r="J93" s="19">
        <v>916.81</v>
      </c>
      <c r="K93" s="19">
        <v>216.36</v>
      </c>
      <c r="L93" s="19">
        <v>41698</v>
      </c>
      <c r="M93" s="19">
        <v>0</v>
      </c>
      <c r="N93" s="21">
        <f t="shared" si="1"/>
        <v>678453.49000000011</v>
      </c>
    </row>
    <row r="94" spans="1:14" x14ac:dyDescent="0.2">
      <c r="A94" s="5">
        <v>91</v>
      </c>
      <c r="B94" s="14" t="s">
        <v>110</v>
      </c>
      <c r="C94" s="19">
        <v>606334.88</v>
      </c>
      <c r="D94" s="19">
        <v>327389.06</v>
      </c>
      <c r="E94" s="19">
        <v>10948.28</v>
      </c>
      <c r="F94" s="19">
        <v>10456.14</v>
      </c>
      <c r="G94" s="19">
        <v>15468.01</v>
      </c>
      <c r="H94" s="19">
        <v>5869.55</v>
      </c>
      <c r="I94" s="19">
        <v>17156.77</v>
      </c>
      <c r="J94" s="19">
        <v>965.2</v>
      </c>
      <c r="K94" s="19">
        <v>400.11</v>
      </c>
      <c r="L94" s="19">
        <v>50897</v>
      </c>
      <c r="M94" s="19">
        <v>0</v>
      </c>
      <c r="N94" s="21">
        <f t="shared" si="1"/>
        <v>1045885</v>
      </c>
    </row>
    <row r="95" spans="1:14" x14ac:dyDescent="0.2">
      <c r="A95" s="5">
        <v>92</v>
      </c>
      <c r="B95" s="14" t="s">
        <v>111</v>
      </c>
      <c r="C95" s="19">
        <v>240047.05000000002</v>
      </c>
      <c r="D95" s="19">
        <v>103029.56</v>
      </c>
      <c r="E95" s="19">
        <v>4243.54</v>
      </c>
      <c r="F95" s="19">
        <v>5842.18</v>
      </c>
      <c r="G95" s="19">
        <v>4502.49</v>
      </c>
      <c r="H95" s="19">
        <v>2074.1999999999998</v>
      </c>
      <c r="I95" s="19">
        <v>5208.05</v>
      </c>
      <c r="J95" s="19">
        <v>463.05</v>
      </c>
      <c r="K95" s="19">
        <v>127.47</v>
      </c>
      <c r="L95" s="19">
        <v>0</v>
      </c>
      <c r="M95" s="19">
        <v>0</v>
      </c>
      <c r="N95" s="21">
        <f t="shared" si="1"/>
        <v>365537.58999999991</v>
      </c>
    </row>
    <row r="96" spans="1:14" x14ac:dyDescent="0.2">
      <c r="A96" s="5">
        <v>93</v>
      </c>
      <c r="B96" s="14" t="s">
        <v>112</v>
      </c>
      <c r="C96" s="19">
        <v>88987.34</v>
      </c>
      <c r="D96" s="19">
        <v>42174.159999999996</v>
      </c>
      <c r="E96" s="19">
        <v>1514.9</v>
      </c>
      <c r="F96" s="19">
        <v>3341.61</v>
      </c>
      <c r="G96" s="19">
        <v>1310.1300000000001</v>
      </c>
      <c r="H96" s="19">
        <v>595.74</v>
      </c>
      <c r="I96" s="19">
        <v>1232.1099999999999</v>
      </c>
      <c r="J96" s="19">
        <v>258.05</v>
      </c>
      <c r="K96" s="19">
        <v>25.63</v>
      </c>
      <c r="L96" s="19">
        <v>0</v>
      </c>
      <c r="M96" s="19">
        <v>0</v>
      </c>
      <c r="N96" s="21">
        <f t="shared" si="1"/>
        <v>139439.66999999995</v>
      </c>
    </row>
    <row r="97" spans="1:14" x14ac:dyDescent="0.2">
      <c r="A97" s="5">
        <v>94</v>
      </c>
      <c r="B97" s="14" t="s">
        <v>113</v>
      </c>
      <c r="C97" s="19">
        <v>186363.64</v>
      </c>
      <c r="D97" s="19">
        <v>47024.6</v>
      </c>
      <c r="E97" s="19">
        <v>3166.0600000000004</v>
      </c>
      <c r="F97" s="19">
        <v>6141.9</v>
      </c>
      <c r="G97" s="19">
        <v>4715.01</v>
      </c>
      <c r="H97" s="19">
        <v>1358.53</v>
      </c>
      <c r="I97" s="19">
        <v>3812.48</v>
      </c>
      <c r="J97" s="19">
        <v>469.44</v>
      </c>
      <c r="K97" s="19">
        <v>67.87</v>
      </c>
      <c r="L97" s="19">
        <v>0</v>
      </c>
      <c r="M97" s="19">
        <v>0</v>
      </c>
      <c r="N97" s="21">
        <f t="shared" si="1"/>
        <v>253119.53000000003</v>
      </c>
    </row>
    <row r="98" spans="1:14" x14ac:dyDescent="0.2">
      <c r="A98" s="5">
        <v>95</v>
      </c>
      <c r="B98" s="14" t="s">
        <v>114</v>
      </c>
      <c r="C98" s="19">
        <v>377586.00000000006</v>
      </c>
      <c r="D98" s="19">
        <v>210099.02</v>
      </c>
      <c r="E98" s="19">
        <v>6512.84</v>
      </c>
      <c r="F98" s="19">
        <v>10408.1</v>
      </c>
      <c r="G98" s="19">
        <v>11923.23</v>
      </c>
      <c r="H98" s="19">
        <v>3052.05</v>
      </c>
      <c r="I98" s="19">
        <v>9592.4500000000007</v>
      </c>
      <c r="J98" s="19">
        <v>788.08</v>
      </c>
      <c r="K98" s="19">
        <v>175.05</v>
      </c>
      <c r="L98" s="19">
        <v>0</v>
      </c>
      <c r="M98" s="19">
        <v>0</v>
      </c>
      <c r="N98" s="21">
        <f t="shared" si="1"/>
        <v>630136.81999999995</v>
      </c>
    </row>
    <row r="99" spans="1:14" x14ac:dyDescent="0.2">
      <c r="A99" s="5">
        <v>96</v>
      </c>
      <c r="B99" s="14" t="s">
        <v>115</v>
      </c>
      <c r="C99" s="19">
        <v>140895.06999999998</v>
      </c>
      <c r="D99" s="19">
        <v>46473.279999999999</v>
      </c>
      <c r="E99" s="19">
        <v>2245.75</v>
      </c>
      <c r="F99" s="19">
        <v>3689.04</v>
      </c>
      <c r="G99" s="19">
        <v>1897.7</v>
      </c>
      <c r="H99" s="19">
        <v>1106.8900000000001</v>
      </c>
      <c r="I99" s="19">
        <v>2428.81</v>
      </c>
      <c r="J99" s="19">
        <v>244.71</v>
      </c>
      <c r="K99" s="19">
        <v>62.79</v>
      </c>
      <c r="L99" s="19">
        <v>0</v>
      </c>
      <c r="M99" s="19">
        <v>0</v>
      </c>
      <c r="N99" s="21">
        <f t="shared" si="1"/>
        <v>199044.04</v>
      </c>
    </row>
    <row r="100" spans="1:14" x14ac:dyDescent="0.2">
      <c r="A100" s="5">
        <v>97</v>
      </c>
      <c r="B100" s="14" t="s">
        <v>116</v>
      </c>
      <c r="C100" s="19">
        <v>178015.23999999996</v>
      </c>
      <c r="D100" s="19">
        <v>93904.819999999992</v>
      </c>
      <c r="E100" s="19">
        <v>3078.7200000000003</v>
      </c>
      <c r="F100" s="19">
        <v>5441.27</v>
      </c>
      <c r="G100" s="19">
        <v>4520.54</v>
      </c>
      <c r="H100" s="19">
        <v>1371.23</v>
      </c>
      <c r="I100" s="19">
        <v>3868.59</v>
      </c>
      <c r="J100" s="19">
        <v>417.23</v>
      </c>
      <c r="K100" s="19">
        <v>73.78</v>
      </c>
      <c r="L100" s="19">
        <v>0</v>
      </c>
      <c r="M100" s="19">
        <v>0</v>
      </c>
      <c r="N100" s="21">
        <f t="shared" si="1"/>
        <v>290691.41999999993</v>
      </c>
    </row>
    <row r="101" spans="1:14" x14ac:dyDescent="0.2">
      <c r="A101" s="5">
        <v>98</v>
      </c>
      <c r="B101" s="14" t="s">
        <v>117</v>
      </c>
      <c r="C101" s="19">
        <v>352457.68000000005</v>
      </c>
      <c r="D101" s="19">
        <v>76824.48000000001</v>
      </c>
      <c r="E101" s="19">
        <v>6062.5999999999995</v>
      </c>
      <c r="F101" s="19">
        <v>10345.9</v>
      </c>
      <c r="G101" s="19">
        <v>10957.23</v>
      </c>
      <c r="H101" s="19">
        <v>2758.73</v>
      </c>
      <c r="I101" s="19">
        <v>8639.31</v>
      </c>
      <c r="J101" s="19">
        <v>810.02</v>
      </c>
      <c r="K101" s="19">
        <v>151.9</v>
      </c>
      <c r="L101" s="19">
        <v>0</v>
      </c>
      <c r="M101" s="19">
        <v>0</v>
      </c>
      <c r="N101" s="21">
        <f t="shared" si="1"/>
        <v>469007.85000000003</v>
      </c>
    </row>
    <row r="102" spans="1:14" x14ac:dyDescent="0.2">
      <c r="A102" s="5">
        <v>99</v>
      </c>
      <c r="B102" s="14" t="s">
        <v>118</v>
      </c>
      <c r="C102" s="19">
        <v>118344.15000000001</v>
      </c>
      <c r="D102" s="19">
        <v>64477.420000000006</v>
      </c>
      <c r="E102" s="19">
        <v>2134.4700000000003</v>
      </c>
      <c r="F102" s="19">
        <v>5904.63</v>
      </c>
      <c r="G102" s="19">
        <v>998.33</v>
      </c>
      <c r="H102" s="19">
        <v>639.32000000000005</v>
      </c>
      <c r="I102" s="19">
        <v>779.18</v>
      </c>
      <c r="J102" s="19">
        <v>449.46</v>
      </c>
      <c r="K102" s="19">
        <v>13.74</v>
      </c>
      <c r="L102" s="19">
        <v>0</v>
      </c>
      <c r="M102" s="19">
        <v>0</v>
      </c>
      <c r="N102" s="21">
        <f t="shared" si="1"/>
        <v>193740.69999999998</v>
      </c>
    </row>
    <row r="103" spans="1:14" x14ac:dyDescent="0.2">
      <c r="A103" s="5">
        <v>100</v>
      </c>
      <c r="B103" s="14" t="s">
        <v>119</v>
      </c>
      <c r="C103" s="19">
        <v>104599.31999999999</v>
      </c>
      <c r="D103" s="19">
        <v>49829.599999999999</v>
      </c>
      <c r="E103" s="19">
        <v>1877.46</v>
      </c>
      <c r="F103" s="19">
        <v>5061.0200000000004</v>
      </c>
      <c r="G103" s="19">
        <v>1018.74</v>
      </c>
      <c r="H103" s="19">
        <v>583</v>
      </c>
      <c r="I103" s="19">
        <v>811.87</v>
      </c>
      <c r="J103" s="19">
        <v>383.68</v>
      </c>
      <c r="K103" s="19">
        <v>14.5</v>
      </c>
      <c r="L103" s="19">
        <v>0</v>
      </c>
      <c r="M103" s="19">
        <v>0</v>
      </c>
      <c r="N103" s="21">
        <f t="shared" si="1"/>
        <v>164179.18999999994</v>
      </c>
    </row>
    <row r="104" spans="1:14" x14ac:dyDescent="0.2">
      <c r="A104" s="5">
        <v>101</v>
      </c>
      <c r="B104" s="14" t="s">
        <v>120</v>
      </c>
      <c r="C104" s="19">
        <v>126329.87</v>
      </c>
      <c r="D104" s="19">
        <v>52788.09</v>
      </c>
      <c r="E104" s="19">
        <v>2242.59</v>
      </c>
      <c r="F104" s="19">
        <v>5509.89</v>
      </c>
      <c r="G104" s="19">
        <v>1945.77</v>
      </c>
      <c r="H104" s="19">
        <v>775.18</v>
      </c>
      <c r="I104" s="19">
        <v>1524.96</v>
      </c>
      <c r="J104" s="19">
        <v>415.85</v>
      </c>
      <c r="K104" s="19">
        <v>26.78</v>
      </c>
      <c r="L104" s="19">
        <v>0</v>
      </c>
      <c r="M104" s="19">
        <v>0</v>
      </c>
      <c r="N104" s="21">
        <f t="shared" si="1"/>
        <v>191558.97999999998</v>
      </c>
    </row>
    <row r="105" spans="1:14" x14ac:dyDescent="0.2">
      <c r="A105" s="5">
        <v>102</v>
      </c>
      <c r="B105" s="14" t="s">
        <v>121</v>
      </c>
      <c r="C105" s="19">
        <v>381302.77999999997</v>
      </c>
      <c r="D105" s="19">
        <v>300536.13</v>
      </c>
      <c r="E105" s="19">
        <v>6542.71</v>
      </c>
      <c r="F105" s="19">
        <v>7861.01</v>
      </c>
      <c r="G105" s="19">
        <v>13520.44</v>
      </c>
      <c r="H105" s="19">
        <v>3418.12</v>
      </c>
      <c r="I105" s="19">
        <v>11581.89</v>
      </c>
      <c r="J105" s="19">
        <v>609.96</v>
      </c>
      <c r="K105" s="19">
        <v>219.78</v>
      </c>
      <c r="L105" s="19">
        <v>0</v>
      </c>
      <c r="M105" s="19">
        <v>0</v>
      </c>
      <c r="N105" s="21">
        <f t="shared" si="1"/>
        <v>725592.81999999983</v>
      </c>
    </row>
    <row r="106" spans="1:14" x14ac:dyDescent="0.2">
      <c r="A106" s="5">
        <v>103</v>
      </c>
      <c r="B106" s="14" t="s">
        <v>122</v>
      </c>
      <c r="C106" s="19">
        <v>549928.92000000004</v>
      </c>
      <c r="D106" s="19">
        <v>300988.18</v>
      </c>
      <c r="E106" s="19">
        <v>9824.7200000000012</v>
      </c>
      <c r="F106" s="19">
        <v>14980.79</v>
      </c>
      <c r="G106" s="19">
        <v>15740.28</v>
      </c>
      <c r="H106" s="19">
        <v>4552.01</v>
      </c>
      <c r="I106" s="19">
        <v>13531.33</v>
      </c>
      <c r="J106" s="19">
        <v>1520.61</v>
      </c>
      <c r="K106" s="19">
        <v>264.11</v>
      </c>
      <c r="L106" s="19">
        <v>0</v>
      </c>
      <c r="M106" s="19">
        <v>0</v>
      </c>
      <c r="N106" s="21">
        <f t="shared" si="1"/>
        <v>911330.95000000007</v>
      </c>
    </row>
    <row r="107" spans="1:14" x14ac:dyDescent="0.2">
      <c r="A107" s="5">
        <v>104</v>
      </c>
      <c r="B107" s="14" t="s">
        <v>123</v>
      </c>
      <c r="C107" s="19">
        <v>355667.92</v>
      </c>
      <c r="D107" s="19">
        <v>158544.56</v>
      </c>
      <c r="E107" s="19">
        <v>5708.4</v>
      </c>
      <c r="F107" s="19">
        <v>9253</v>
      </c>
      <c r="G107" s="19">
        <v>6934.4</v>
      </c>
      <c r="H107" s="19">
        <v>2805.03</v>
      </c>
      <c r="I107" s="19">
        <v>7051.43</v>
      </c>
      <c r="J107" s="19">
        <v>771.75</v>
      </c>
      <c r="K107" s="19">
        <v>158.69</v>
      </c>
      <c r="L107" s="19">
        <v>0</v>
      </c>
      <c r="M107" s="19">
        <v>0</v>
      </c>
      <c r="N107" s="21">
        <f t="shared" si="1"/>
        <v>546895.18000000005</v>
      </c>
    </row>
    <row r="108" spans="1:14" x14ac:dyDescent="0.2">
      <c r="A108" s="5">
        <v>105</v>
      </c>
      <c r="B108" s="14" t="s">
        <v>124</v>
      </c>
      <c r="C108" s="19">
        <v>530095.42000000004</v>
      </c>
      <c r="D108" s="19">
        <v>61279.199999999997</v>
      </c>
      <c r="E108" s="19">
        <v>9129.39</v>
      </c>
      <c r="F108" s="19">
        <v>12881.28</v>
      </c>
      <c r="G108" s="19">
        <v>19541.95</v>
      </c>
      <c r="H108" s="19">
        <v>4507.0200000000004</v>
      </c>
      <c r="I108" s="19">
        <v>15635.35</v>
      </c>
      <c r="J108" s="19">
        <v>984.64</v>
      </c>
      <c r="K108" s="19">
        <v>274.12</v>
      </c>
      <c r="L108" s="19">
        <v>0</v>
      </c>
      <c r="M108" s="19">
        <v>0</v>
      </c>
      <c r="N108" s="21">
        <f t="shared" si="1"/>
        <v>654328.37</v>
      </c>
    </row>
    <row r="109" spans="1:14" x14ac:dyDescent="0.2">
      <c r="A109" s="5">
        <v>106</v>
      </c>
      <c r="B109" s="14" t="s">
        <v>125</v>
      </c>
      <c r="C109" s="19">
        <v>153425.60999999999</v>
      </c>
      <c r="D109" s="19">
        <v>33560.21</v>
      </c>
      <c r="E109" s="19">
        <v>2780.68</v>
      </c>
      <c r="F109" s="19">
        <v>3202.49</v>
      </c>
      <c r="G109" s="19">
        <v>632.41</v>
      </c>
      <c r="H109" s="19">
        <v>1418.48</v>
      </c>
      <c r="I109" s="19">
        <v>2592.69</v>
      </c>
      <c r="J109" s="19">
        <v>244.1</v>
      </c>
      <c r="K109" s="19">
        <v>92.85</v>
      </c>
      <c r="L109" s="19">
        <v>7852</v>
      </c>
      <c r="M109" s="19">
        <v>0</v>
      </c>
      <c r="N109" s="21">
        <f t="shared" si="1"/>
        <v>205801.52</v>
      </c>
    </row>
    <row r="110" spans="1:14" x14ac:dyDescent="0.2">
      <c r="A110" s="5">
        <v>107</v>
      </c>
      <c r="B110" s="14" t="s">
        <v>126</v>
      </c>
      <c r="C110" s="19">
        <v>2431401.77</v>
      </c>
      <c r="D110" s="19">
        <v>1036626.87</v>
      </c>
      <c r="E110" s="19">
        <v>41468.629999999997</v>
      </c>
      <c r="F110" s="19">
        <v>28686.05</v>
      </c>
      <c r="G110" s="19">
        <v>65526.69</v>
      </c>
      <c r="H110" s="19">
        <v>24536.35</v>
      </c>
      <c r="I110" s="19">
        <v>73691.649999999994</v>
      </c>
      <c r="J110" s="19">
        <v>2254.36</v>
      </c>
      <c r="K110" s="19">
        <v>1750.36</v>
      </c>
      <c r="L110" s="19">
        <v>0</v>
      </c>
      <c r="M110" s="19">
        <v>0</v>
      </c>
      <c r="N110" s="21">
        <f t="shared" si="1"/>
        <v>3705942.7299999995</v>
      </c>
    </row>
    <row r="111" spans="1:14" x14ac:dyDescent="0.2">
      <c r="A111" s="5">
        <v>108</v>
      </c>
      <c r="B111" s="14" t="s">
        <v>127</v>
      </c>
      <c r="C111" s="19">
        <v>368096.83</v>
      </c>
      <c r="D111" s="19">
        <v>111370.56999999999</v>
      </c>
      <c r="E111" s="19">
        <v>6272.7199999999993</v>
      </c>
      <c r="F111" s="19">
        <v>9780.57</v>
      </c>
      <c r="G111" s="19">
        <v>7536.12</v>
      </c>
      <c r="H111" s="19">
        <v>2998.88</v>
      </c>
      <c r="I111" s="19">
        <v>7700.98</v>
      </c>
      <c r="J111" s="19">
        <v>742.5</v>
      </c>
      <c r="K111" s="19">
        <v>174.15</v>
      </c>
      <c r="L111" s="19">
        <v>0</v>
      </c>
      <c r="M111" s="19">
        <v>0</v>
      </c>
      <c r="N111" s="21">
        <f t="shared" si="1"/>
        <v>514673.32</v>
      </c>
    </row>
    <row r="112" spans="1:14" x14ac:dyDescent="0.2">
      <c r="A112" s="5">
        <v>109</v>
      </c>
      <c r="B112" s="14" t="s">
        <v>128</v>
      </c>
      <c r="C112" s="19">
        <v>124380.47</v>
      </c>
      <c r="D112" s="19">
        <v>36579.519999999997</v>
      </c>
      <c r="E112" s="19">
        <v>2158.4900000000002</v>
      </c>
      <c r="F112" s="19">
        <v>4117.2700000000004</v>
      </c>
      <c r="G112" s="19">
        <v>3112.83</v>
      </c>
      <c r="H112" s="19">
        <v>918.72</v>
      </c>
      <c r="I112" s="19">
        <v>2572.12</v>
      </c>
      <c r="J112" s="19">
        <v>314.58999999999997</v>
      </c>
      <c r="K112" s="19">
        <v>46.53</v>
      </c>
      <c r="L112" s="19">
        <v>0</v>
      </c>
      <c r="M112" s="19">
        <v>0</v>
      </c>
      <c r="N112" s="21">
        <f t="shared" si="1"/>
        <v>174200.53999999995</v>
      </c>
    </row>
    <row r="113" spans="1:14" x14ac:dyDescent="0.2">
      <c r="A113" s="5">
        <v>110</v>
      </c>
      <c r="B113" s="14" t="s">
        <v>129</v>
      </c>
      <c r="C113" s="19">
        <v>187671.66</v>
      </c>
      <c r="D113" s="19">
        <v>52869.599999999999</v>
      </c>
      <c r="E113" s="19">
        <v>3182.35</v>
      </c>
      <c r="F113" s="19">
        <v>6767.76</v>
      </c>
      <c r="G113" s="19">
        <v>4447.09</v>
      </c>
      <c r="H113" s="19">
        <v>1290.8</v>
      </c>
      <c r="I113" s="19">
        <v>3373.59</v>
      </c>
      <c r="J113" s="19">
        <v>500.08</v>
      </c>
      <c r="K113" s="19">
        <v>58.62</v>
      </c>
      <c r="L113" s="19">
        <v>0</v>
      </c>
      <c r="M113" s="19">
        <v>0</v>
      </c>
      <c r="N113" s="21">
        <f t="shared" si="1"/>
        <v>260161.55</v>
      </c>
    </row>
    <row r="114" spans="1:14" x14ac:dyDescent="0.2">
      <c r="A114" s="5">
        <v>111</v>
      </c>
      <c r="B114" s="14" t="s">
        <v>130</v>
      </c>
      <c r="C114" s="19">
        <v>399559.99</v>
      </c>
      <c r="D114" s="19">
        <v>84709.68</v>
      </c>
      <c r="E114" s="19">
        <v>6479.63</v>
      </c>
      <c r="F114" s="19">
        <v>11123.55</v>
      </c>
      <c r="G114" s="19">
        <v>12784.06</v>
      </c>
      <c r="H114" s="19">
        <v>3085.22</v>
      </c>
      <c r="I114" s="19">
        <v>9826.36</v>
      </c>
      <c r="J114" s="19">
        <v>794.01</v>
      </c>
      <c r="K114" s="19">
        <v>170.08</v>
      </c>
      <c r="L114" s="19">
        <v>0</v>
      </c>
      <c r="M114" s="19">
        <v>0</v>
      </c>
      <c r="N114" s="21">
        <f t="shared" si="1"/>
        <v>528532.57999999996</v>
      </c>
    </row>
    <row r="115" spans="1:14" x14ac:dyDescent="0.2">
      <c r="A115" s="5">
        <v>112</v>
      </c>
      <c r="B115" s="14" t="s">
        <v>131</v>
      </c>
      <c r="C115" s="19">
        <v>469950.89999999997</v>
      </c>
      <c r="D115" s="19">
        <v>246665.48</v>
      </c>
      <c r="E115" s="19">
        <v>8170.1200000000008</v>
      </c>
      <c r="F115" s="19">
        <v>16550.78</v>
      </c>
      <c r="G115" s="19">
        <v>6585.03</v>
      </c>
      <c r="H115" s="19">
        <v>3347.92</v>
      </c>
      <c r="I115" s="19">
        <v>6934.29</v>
      </c>
      <c r="J115" s="19">
        <v>1242.78</v>
      </c>
      <c r="K115" s="19">
        <v>159.94</v>
      </c>
      <c r="L115" s="19">
        <v>16843</v>
      </c>
      <c r="M115" s="19">
        <v>0</v>
      </c>
      <c r="N115" s="21">
        <f t="shared" si="1"/>
        <v>776450.24000000011</v>
      </c>
    </row>
    <row r="116" spans="1:14" x14ac:dyDescent="0.2">
      <c r="A116" s="5">
        <v>113</v>
      </c>
      <c r="B116" s="14" t="s">
        <v>132</v>
      </c>
      <c r="C116" s="19">
        <v>359817.06</v>
      </c>
      <c r="D116" s="19">
        <v>259131.38999999998</v>
      </c>
      <c r="E116" s="19">
        <v>5985.74</v>
      </c>
      <c r="F116" s="19">
        <v>9080.69</v>
      </c>
      <c r="G116" s="19">
        <v>8067.03</v>
      </c>
      <c r="H116" s="19">
        <v>2944.42</v>
      </c>
      <c r="I116" s="19">
        <v>7935.18</v>
      </c>
      <c r="J116" s="19">
        <v>728.9</v>
      </c>
      <c r="K116" s="19">
        <v>172.8</v>
      </c>
      <c r="L116" s="19">
        <v>0</v>
      </c>
      <c r="M116" s="19">
        <v>0</v>
      </c>
      <c r="N116" s="21">
        <f t="shared" si="1"/>
        <v>653863.21000000008</v>
      </c>
    </row>
    <row r="117" spans="1:14" x14ac:dyDescent="0.2">
      <c r="A117" s="5">
        <v>114</v>
      </c>
      <c r="B117" s="14" t="s">
        <v>133</v>
      </c>
      <c r="C117" s="19">
        <v>106340.34999999999</v>
      </c>
      <c r="D117" s="19">
        <v>51354.33</v>
      </c>
      <c r="E117" s="19">
        <v>1884.37</v>
      </c>
      <c r="F117" s="19">
        <v>4247.43</v>
      </c>
      <c r="G117" s="19">
        <v>1714.55</v>
      </c>
      <c r="H117" s="19">
        <v>702.6</v>
      </c>
      <c r="I117" s="19">
        <v>1491.83</v>
      </c>
      <c r="J117" s="19">
        <v>327.97</v>
      </c>
      <c r="K117" s="19">
        <v>28.87</v>
      </c>
      <c r="L117" s="19">
        <v>0</v>
      </c>
      <c r="M117" s="19">
        <v>0</v>
      </c>
      <c r="N117" s="21">
        <f t="shared" si="1"/>
        <v>168092.29999999996</v>
      </c>
    </row>
    <row r="118" spans="1:14" x14ac:dyDescent="0.2">
      <c r="A118" s="5">
        <v>115</v>
      </c>
      <c r="B118" s="14" t="s">
        <v>134</v>
      </c>
      <c r="C118" s="19">
        <v>830656.52</v>
      </c>
      <c r="D118" s="19">
        <v>319575.94</v>
      </c>
      <c r="E118" s="19">
        <v>14199.25</v>
      </c>
      <c r="F118" s="19">
        <v>12816.48</v>
      </c>
      <c r="G118" s="19">
        <v>25993.88</v>
      </c>
      <c r="H118" s="19">
        <v>7991.86</v>
      </c>
      <c r="I118" s="19">
        <v>25569.69</v>
      </c>
      <c r="J118" s="19">
        <v>1046.81</v>
      </c>
      <c r="K118" s="19">
        <v>548.5</v>
      </c>
      <c r="L118" s="19">
        <v>0</v>
      </c>
      <c r="M118" s="19">
        <v>0</v>
      </c>
      <c r="N118" s="21">
        <f t="shared" si="1"/>
        <v>1238398.93</v>
      </c>
    </row>
    <row r="119" spans="1:14" x14ac:dyDescent="0.2">
      <c r="A119" s="5">
        <v>116</v>
      </c>
      <c r="B119" s="14" t="s">
        <v>135</v>
      </c>
      <c r="C119" s="19">
        <v>343595.70999999996</v>
      </c>
      <c r="D119" s="19">
        <v>60382.8</v>
      </c>
      <c r="E119" s="19">
        <v>5938.21</v>
      </c>
      <c r="F119" s="19">
        <v>9802.2000000000007</v>
      </c>
      <c r="G119" s="19">
        <v>10874.01</v>
      </c>
      <c r="H119" s="19">
        <v>2737.4</v>
      </c>
      <c r="I119" s="19">
        <v>8575.17</v>
      </c>
      <c r="J119" s="19">
        <v>749.05</v>
      </c>
      <c r="K119" s="19">
        <v>154.04</v>
      </c>
      <c r="L119" s="19">
        <v>0</v>
      </c>
      <c r="M119" s="19">
        <v>0</v>
      </c>
      <c r="N119" s="21">
        <f t="shared" si="1"/>
        <v>442808.58999999997</v>
      </c>
    </row>
    <row r="120" spans="1:14" x14ac:dyDescent="0.2">
      <c r="A120" s="5">
        <v>117</v>
      </c>
      <c r="B120" s="14" t="s">
        <v>136</v>
      </c>
      <c r="C120" s="19">
        <v>217730.7</v>
      </c>
      <c r="D120" s="19">
        <v>76310.899999999994</v>
      </c>
      <c r="E120" s="19">
        <v>3747.44</v>
      </c>
      <c r="F120" s="19">
        <v>7140.71</v>
      </c>
      <c r="G120" s="19">
        <v>5757.11</v>
      </c>
      <c r="H120" s="19">
        <v>1607.77</v>
      </c>
      <c r="I120" s="19">
        <v>4570.1899999999996</v>
      </c>
      <c r="J120" s="19">
        <v>542.26</v>
      </c>
      <c r="K120" s="19">
        <v>81.569999999999993</v>
      </c>
      <c r="L120" s="19">
        <v>0</v>
      </c>
      <c r="M120" s="19">
        <v>0</v>
      </c>
      <c r="N120" s="21">
        <f t="shared" si="1"/>
        <v>317488.65000000002</v>
      </c>
    </row>
    <row r="121" spans="1:14" x14ac:dyDescent="0.2">
      <c r="A121" s="5">
        <v>118</v>
      </c>
      <c r="B121" s="14" t="s">
        <v>137</v>
      </c>
      <c r="C121" s="19">
        <v>573221.04</v>
      </c>
      <c r="D121" s="19">
        <v>173469.87</v>
      </c>
      <c r="E121" s="19">
        <v>9190.9</v>
      </c>
      <c r="F121" s="19">
        <v>14743.05</v>
      </c>
      <c r="G121" s="19">
        <v>6153.7</v>
      </c>
      <c r="H121" s="19">
        <v>4542.2700000000004</v>
      </c>
      <c r="I121" s="19">
        <v>9176.59</v>
      </c>
      <c r="J121" s="19">
        <v>1188.0899999999999</v>
      </c>
      <c r="K121" s="19">
        <v>258.87</v>
      </c>
      <c r="L121" s="19">
        <v>0</v>
      </c>
      <c r="M121" s="19">
        <v>0</v>
      </c>
      <c r="N121" s="21">
        <f t="shared" si="1"/>
        <v>791944.38</v>
      </c>
    </row>
    <row r="122" spans="1:14" x14ac:dyDescent="0.2">
      <c r="A122" s="5">
        <v>119</v>
      </c>
      <c r="B122" s="14" t="s">
        <v>138</v>
      </c>
      <c r="C122" s="19">
        <v>103968.17</v>
      </c>
      <c r="D122" s="19">
        <v>44889</v>
      </c>
      <c r="E122" s="19">
        <v>1893.0800000000002</v>
      </c>
      <c r="F122" s="19">
        <v>4411.88</v>
      </c>
      <c r="G122" s="19">
        <v>1881.81</v>
      </c>
      <c r="H122" s="19">
        <v>668.73</v>
      </c>
      <c r="I122" s="19">
        <v>1478.58</v>
      </c>
      <c r="J122" s="19">
        <v>346.64</v>
      </c>
      <c r="K122" s="19">
        <v>25.51</v>
      </c>
      <c r="L122" s="19">
        <v>0</v>
      </c>
      <c r="M122" s="19">
        <v>0</v>
      </c>
      <c r="N122" s="21">
        <f t="shared" si="1"/>
        <v>159563.4</v>
      </c>
    </row>
    <row r="123" spans="1:14" x14ac:dyDescent="0.2">
      <c r="A123" s="5">
        <v>120</v>
      </c>
      <c r="B123" s="14" t="s">
        <v>139</v>
      </c>
      <c r="C123" s="19">
        <v>109589.20000000001</v>
      </c>
      <c r="D123" s="19">
        <v>67985.09</v>
      </c>
      <c r="E123" s="19">
        <v>1970.61</v>
      </c>
      <c r="F123" s="19">
        <v>4730.26</v>
      </c>
      <c r="G123" s="19">
        <v>1140.83</v>
      </c>
      <c r="H123" s="19">
        <v>687.02</v>
      </c>
      <c r="I123" s="19">
        <v>1133.79</v>
      </c>
      <c r="J123" s="19">
        <v>360.58</v>
      </c>
      <c r="K123" s="19">
        <v>24.86</v>
      </c>
      <c r="L123" s="19">
        <v>0</v>
      </c>
      <c r="M123" s="19">
        <v>0</v>
      </c>
      <c r="N123" s="21">
        <f t="shared" si="1"/>
        <v>187622.23999999996</v>
      </c>
    </row>
    <row r="124" spans="1:14" x14ac:dyDescent="0.2">
      <c r="A124" s="5">
        <v>121</v>
      </c>
      <c r="B124" s="14" t="s">
        <v>140</v>
      </c>
      <c r="C124" s="19">
        <v>112994.48999999999</v>
      </c>
      <c r="D124" s="19">
        <v>53659.97</v>
      </c>
      <c r="E124" s="19">
        <v>1997.9099999999999</v>
      </c>
      <c r="F124" s="19">
        <v>4637.21</v>
      </c>
      <c r="G124" s="19">
        <v>1512.64</v>
      </c>
      <c r="H124" s="19">
        <v>729.06</v>
      </c>
      <c r="I124" s="19">
        <v>1392.49</v>
      </c>
      <c r="J124" s="19">
        <v>356.11</v>
      </c>
      <c r="K124" s="19">
        <v>28.48</v>
      </c>
      <c r="L124" s="19">
        <v>0</v>
      </c>
      <c r="M124" s="19">
        <v>0</v>
      </c>
      <c r="N124" s="21">
        <f t="shared" si="1"/>
        <v>177308.36</v>
      </c>
    </row>
    <row r="125" spans="1:14" x14ac:dyDescent="0.2">
      <c r="A125" s="5">
        <v>122</v>
      </c>
      <c r="B125" s="14" t="s">
        <v>141</v>
      </c>
      <c r="C125" s="19">
        <v>127992.74</v>
      </c>
      <c r="D125" s="19">
        <v>49375.41</v>
      </c>
      <c r="E125" s="19">
        <v>2249.1999999999998</v>
      </c>
      <c r="F125" s="19">
        <v>3893.47</v>
      </c>
      <c r="G125" s="19">
        <v>1659.26</v>
      </c>
      <c r="H125" s="19">
        <v>999.2</v>
      </c>
      <c r="I125" s="19">
        <v>2104.13</v>
      </c>
      <c r="J125" s="19">
        <v>305.42</v>
      </c>
      <c r="K125" s="19">
        <v>54.49</v>
      </c>
      <c r="L125" s="19">
        <v>3903</v>
      </c>
      <c r="M125" s="19">
        <v>0</v>
      </c>
      <c r="N125" s="21">
        <f t="shared" si="1"/>
        <v>192536.32000000007</v>
      </c>
    </row>
    <row r="126" spans="1:14" x14ac:dyDescent="0.2">
      <c r="A126" s="5">
        <v>123</v>
      </c>
      <c r="B126" s="14" t="s">
        <v>142</v>
      </c>
      <c r="C126" s="19">
        <v>230838.03</v>
      </c>
      <c r="D126" s="19">
        <v>80324.02</v>
      </c>
      <c r="E126" s="19">
        <v>3921.2</v>
      </c>
      <c r="F126" s="19">
        <v>6750.13</v>
      </c>
      <c r="G126" s="19">
        <v>7251.81</v>
      </c>
      <c r="H126" s="19">
        <v>1794</v>
      </c>
      <c r="I126" s="19">
        <v>5691.79</v>
      </c>
      <c r="J126" s="19">
        <v>530.49</v>
      </c>
      <c r="K126" s="19">
        <v>98.22</v>
      </c>
      <c r="L126" s="19">
        <v>0</v>
      </c>
      <c r="M126" s="19">
        <v>0</v>
      </c>
      <c r="N126" s="21">
        <f t="shared" si="1"/>
        <v>337199.68999999994</v>
      </c>
    </row>
    <row r="127" spans="1:14" x14ac:dyDescent="0.2">
      <c r="A127" s="5">
        <v>124</v>
      </c>
      <c r="B127" s="14" t="s">
        <v>143</v>
      </c>
      <c r="C127" s="19">
        <v>1684344.31</v>
      </c>
      <c r="D127" s="19">
        <v>1096791</v>
      </c>
      <c r="E127" s="19">
        <v>28535.49</v>
      </c>
      <c r="F127" s="19">
        <v>29598.04</v>
      </c>
      <c r="G127" s="19">
        <v>51914.74</v>
      </c>
      <c r="H127" s="19">
        <v>15647.31</v>
      </c>
      <c r="I127" s="19">
        <v>48546.06</v>
      </c>
      <c r="J127" s="19">
        <v>2411.8200000000002</v>
      </c>
      <c r="K127" s="19">
        <v>1042.8599999999999</v>
      </c>
      <c r="L127" s="19">
        <v>62135</v>
      </c>
      <c r="M127" s="19">
        <v>0</v>
      </c>
      <c r="N127" s="21">
        <f t="shared" si="1"/>
        <v>3020966.6300000004</v>
      </c>
    </row>
    <row r="128" spans="1:14" x14ac:dyDescent="0.2">
      <c r="A128" s="5">
        <v>125</v>
      </c>
      <c r="B128" s="14" t="s">
        <v>144</v>
      </c>
      <c r="C128" s="19">
        <v>921260.58000000007</v>
      </c>
      <c r="D128" s="19">
        <v>223526.77</v>
      </c>
      <c r="E128" s="19">
        <v>15437.97</v>
      </c>
      <c r="F128" s="19">
        <v>22731.55</v>
      </c>
      <c r="G128" s="19">
        <v>30462.67</v>
      </c>
      <c r="H128" s="19">
        <v>7651.93</v>
      </c>
      <c r="I128" s="19">
        <v>24750.83</v>
      </c>
      <c r="J128" s="19">
        <v>1693.87</v>
      </c>
      <c r="K128" s="19">
        <v>456.72</v>
      </c>
      <c r="L128" s="19">
        <v>0</v>
      </c>
      <c r="M128" s="19">
        <v>0</v>
      </c>
      <c r="N128" s="21">
        <f t="shared" si="1"/>
        <v>1247972.8900000001</v>
      </c>
    </row>
    <row r="129" spans="1:14" x14ac:dyDescent="0.2">
      <c r="A129" s="5">
        <v>126</v>
      </c>
      <c r="B129" s="14" t="s">
        <v>145</v>
      </c>
      <c r="C129" s="19">
        <v>394825.56</v>
      </c>
      <c r="D129" s="19">
        <v>88367.43</v>
      </c>
      <c r="E129" s="19">
        <v>6722.17</v>
      </c>
      <c r="F129" s="19">
        <v>10446.799999999999</v>
      </c>
      <c r="G129" s="19">
        <v>14149.06</v>
      </c>
      <c r="H129" s="19">
        <v>3220.15</v>
      </c>
      <c r="I129" s="19">
        <v>10854.84</v>
      </c>
      <c r="J129" s="19">
        <v>797.28</v>
      </c>
      <c r="K129" s="19">
        <v>187.28</v>
      </c>
      <c r="L129" s="19">
        <v>0</v>
      </c>
      <c r="M129" s="19">
        <v>0</v>
      </c>
      <c r="N129" s="21">
        <f t="shared" si="1"/>
        <v>529570.57000000007</v>
      </c>
    </row>
    <row r="130" spans="1:14" x14ac:dyDescent="0.2">
      <c r="A130" s="5">
        <v>127</v>
      </c>
      <c r="B130" s="14" t="s">
        <v>146</v>
      </c>
      <c r="C130" s="19">
        <v>166389.43999999997</v>
      </c>
      <c r="D130" s="19">
        <v>49627.4</v>
      </c>
      <c r="E130" s="19">
        <v>2784.5299999999997</v>
      </c>
      <c r="F130" s="19">
        <v>6331.94</v>
      </c>
      <c r="G130" s="19">
        <v>3249.45</v>
      </c>
      <c r="H130" s="19">
        <v>1089.22</v>
      </c>
      <c r="I130" s="19">
        <v>2563.1999999999998</v>
      </c>
      <c r="J130" s="19">
        <v>462.24</v>
      </c>
      <c r="K130" s="19">
        <v>45.25</v>
      </c>
      <c r="L130" s="19">
        <v>0</v>
      </c>
      <c r="M130" s="19">
        <v>0</v>
      </c>
      <c r="N130" s="21">
        <f t="shared" si="1"/>
        <v>232542.66999999998</v>
      </c>
    </row>
    <row r="131" spans="1:14" x14ac:dyDescent="0.2">
      <c r="A131" s="5">
        <v>128</v>
      </c>
      <c r="B131" s="14" t="s">
        <v>147</v>
      </c>
      <c r="C131" s="19">
        <v>148203.6</v>
      </c>
      <c r="D131" s="19">
        <v>62902.559999999998</v>
      </c>
      <c r="E131" s="19">
        <v>2610.04</v>
      </c>
      <c r="F131" s="19">
        <v>5394.81</v>
      </c>
      <c r="G131" s="19">
        <v>3389.55</v>
      </c>
      <c r="H131" s="19">
        <v>1040.56</v>
      </c>
      <c r="I131" s="19">
        <v>2734.63</v>
      </c>
      <c r="J131" s="19">
        <v>452.75</v>
      </c>
      <c r="K131" s="19">
        <v>47.99</v>
      </c>
      <c r="L131" s="19">
        <v>0</v>
      </c>
      <c r="M131" s="19">
        <v>0</v>
      </c>
      <c r="N131" s="21">
        <f t="shared" si="1"/>
        <v>226776.49</v>
      </c>
    </row>
    <row r="132" spans="1:14" x14ac:dyDescent="0.2">
      <c r="A132" s="5">
        <v>129</v>
      </c>
      <c r="B132" s="14" t="s">
        <v>148</v>
      </c>
      <c r="C132" s="19">
        <v>257135.35999999999</v>
      </c>
      <c r="D132" s="19">
        <v>91342.88</v>
      </c>
      <c r="E132" s="19">
        <v>4017.4900000000002</v>
      </c>
      <c r="F132" s="19">
        <v>5061.16</v>
      </c>
      <c r="G132" s="19">
        <v>892.69</v>
      </c>
      <c r="H132" s="19">
        <v>2212.71</v>
      </c>
      <c r="I132" s="19">
        <v>3877.16</v>
      </c>
      <c r="J132" s="19">
        <v>338.65</v>
      </c>
      <c r="K132" s="19">
        <v>139.61000000000001</v>
      </c>
      <c r="L132" s="19">
        <v>5800</v>
      </c>
      <c r="M132" s="19">
        <v>0</v>
      </c>
      <c r="N132" s="21">
        <f t="shared" ref="N132:N195" si="2">SUM(C132:M132)</f>
        <v>370817.70999999996</v>
      </c>
    </row>
    <row r="133" spans="1:14" x14ac:dyDescent="0.2">
      <c r="A133" s="5">
        <v>130</v>
      </c>
      <c r="B133" s="14" t="s">
        <v>149</v>
      </c>
      <c r="C133" s="19">
        <v>520869.76</v>
      </c>
      <c r="D133" s="19">
        <v>127567.92</v>
      </c>
      <c r="E133" s="19">
        <v>9108.69</v>
      </c>
      <c r="F133" s="19">
        <v>14729.19</v>
      </c>
      <c r="G133" s="19">
        <v>13546.62</v>
      </c>
      <c r="H133" s="19">
        <v>4201.91</v>
      </c>
      <c r="I133" s="19">
        <v>11902.12</v>
      </c>
      <c r="J133" s="19">
        <v>1117.5999999999999</v>
      </c>
      <c r="K133" s="19">
        <v>239.43</v>
      </c>
      <c r="L133" s="19">
        <v>33053</v>
      </c>
      <c r="M133" s="19">
        <v>0</v>
      </c>
      <c r="N133" s="21">
        <f t="shared" si="2"/>
        <v>736336.24</v>
      </c>
    </row>
    <row r="134" spans="1:14" x14ac:dyDescent="0.2">
      <c r="A134" s="5">
        <v>131</v>
      </c>
      <c r="B134" s="14" t="s">
        <v>150</v>
      </c>
      <c r="C134" s="19">
        <v>982124.96</v>
      </c>
      <c r="D134" s="19">
        <v>739283.30999999994</v>
      </c>
      <c r="E134" s="19">
        <v>16618.28</v>
      </c>
      <c r="F134" s="19">
        <v>26399.75</v>
      </c>
      <c r="G134" s="19">
        <v>29496.89</v>
      </c>
      <c r="H134" s="19">
        <v>7920.07</v>
      </c>
      <c r="I134" s="19">
        <v>24420.76</v>
      </c>
      <c r="J134" s="19">
        <v>2042.95</v>
      </c>
      <c r="K134" s="19">
        <v>455.05</v>
      </c>
      <c r="L134" s="19">
        <v>0</v>
      </c>
      <c r="M134" s="19">
        <v>0</v>
      </c>
      <c r="N134" s="21">
        <f t="shared" si="2"/>
        <v>1828762.02</v>
      </c>
    </row>
    <row r="135" spans="1:14" x14ac:dyDescent="0.2">
      <c r="A135" s="5">
        <v>132</v>
      </c>
      <c r="B135" s="14" t="s">
        <v>151</v>
      </c>
      <c r="C135" s="19">
        <v>205863.74</v>
      </c>
      <c r="D135" s="19">
        <v>74779.489999999991</v>
      </c>
      <c r="E135" s="19">
        <v>3436.31</v>
      </c>
      <c r="F135" s="19">
        <v>6102.6</v>
      </c>
      <c r="G135" s="19">
        <v>3510.01</v>
      </c>
      <c r="H135" s="19">
        <v>1571.12</v>
      </c>
      <c r="I135" s="19">
        <v>3682.76</v>
      </c>
      <c r="J135" s="19">
        <v>461.75</v>
      </c>
      <c r="K135" s="19">
        <v>84.4</v>
      </c>
      <c r="L135" s="19">
        <v>3569</v>
      </c>
      <c r="M135" s="19">
        <v>0</v>
      </c>
      <c r="N135" s="21">
        <f t="shared" si="2"/>
        <v>303061.18</v>
      </c>
    </row>
    <row r="136" spans="1:14" x14ac:dyDescent="0.2">
      <c r="A136" s="5">
        <v>133</v>
      </c>
      <c r="B136" s="14" t="s">
        <v>152</v>
      </c>
      <c r="C136" s="19">
        <v>398801.62999999995</v>
      </c>
      <c r="D136" s="19">
        <v>243292.91</v>
      </c>
      <c r="E136" s="19">
        <v>7014.57</v>
      </c>
      <c r="F136" s="19">
        <v>9996.4699999999993</v>
      </c>
      <c r="G136" s="19">
        <v>10223.42</v>
      </c>
      <c r="H136" s="19">
        <v>3396.86</v>
      </c>
      <c r="I136" s="19">
        <v>9634.59</v>
      </c>
      <c r="J136" s="19">
        <v>782.82</v>
      </c>
      <c r="K136" s="19">
        <v>205.81</v>
      </c>
      <c r="L136" s="19">
        <v>0</v>
      </c>
      <c r="M136" s="19">
        <v>0</v>
      </c>
      <c r="N136" s="21">
        <f t="shared" si="2"/>
        <v>683349.07999999984</v>
      </c>
    </row>
    <row r="137" spans="1:14" x14ac:dyDescent="0.2">
      <c r="A137" s="5">
        <v>134</v>
      </c>
      <c r="B137" s="14" t="s">
        <v>153</v>
      </c>
      <c r="C137" s="19">
        <v>1925835.97</v>
      </c>
      <c r="D137" s="19">
        <v>818208.35</v>
      </c>
      <c r="E137" s="19">
        <v>32795.79</v>
      </c>
      <c r="F137" s="19">
        <v>39743.49</v>
      </c>
      <c r="G137" s="19">
        <v>75088.77</v>
      </c>
      <c r="H137" s="19">
        <v>17181.560000000001</v>
      </c>
      <c r="I137" s="19">
        <v>60124.3</v>
      </c>
      <c r="J137" s="19">
        <v>3036.18</v>
      </c>
      <c r="K137" s="19">
        <v>1101.55</v>
      </c>
      <c r="L137" s="19">
        <v>0</v>
      </c>
      <c r="M137" s="19">
        <v>0</v>
      </c>
      <c r="N137" s="21">
        <f t="shared" si="2"/>
        <v>2973115.96</v>
      </c>
    </row>
    <row r="138" spans="1:14" x14ac:dyDescent="0.2">
      <c r="A138" s="5">
        <v>135</v>
      </c>
      <c r="B138" s="14" t="s">
        <v>154</v>
      </c>
      <c r="C138" s="19">
        <v>656053.66</v>
      </c>
      <c r="D138" s="19">
        <v>235710.25</v>
      </c>
      <c r="E138" s="19">
        <v>11498.12</v>
      </c>
      <c r="F138" s="19">
        <v>11215.54</v>
      </c>
      <c r="G138" s="19">
        <v>20933.16</v>
      </c>
      <c r="H138" s="19">
        <v>6264.1</v>
      </c>
      <c r="I138" s="19">
        <v>20026.060000000001</v>
      </c>
      <c r="J138" s="19">
        <v>852.74</v>
      </c>
      <c r="K138" s="19">
        <v>425.29</v>
      </c>
      <c r="L138" s="19">
        <v>0</v>
      </c>
      <c r="M138" s="19">
        <v>0</v>
      </c>
      <c r="N138" s="21">
        <f t="shared" si="2"/>
        <v>962978.92000000016</v>
      </c>
    </row>
    <row r="139" spans="1:14" x14ac:dyDescent="0.2">
      <c r="A139" s="5">
        <v>136</v>
      </c>
      <c r="B139" s="14" t="s">
        <v>155</v>
      </c>
      <c r="C139" s="19">
        <v>861168.15</v>
      </c>
      <c r="D139" s="19">
        <v>286326.44</v>
      </c>
      <c r="E139" s="19">
        <v>14479.5</v>
      </c>
      <c r="F139" s="19">
        <v>21562.57</v>
      </c>
      <c r="G139" s="19">
        <v>31183.83</v>
      </c>
      <c r="H139" s="19">
        <v>7126.27</v>
      </c>
      <c r="I139" s="19">
        <v>24523.96</v>
      </c>
      <c r="J139" s="19">
        <v>1622.58</v>
      </c>
      <c r="K139" s="19">
        <v>423.11</v>
      </c>
      <c r="L139" s="19">
        <v>0</v>
      </c>
      <c r="M139" s="19">
        <v>0</v>
      </c>
      <c r="N139" s="21">
        <f t="shared" si="2"/>
        <v>1248416.4100000004</v>
      </c>
    </row>
    <row r="140" spans="1:14" x14ac:dyDescent="0.2">
      <c r="A140" s="5">
        <v>137</v>
      </c>
      <c r="B140" s="14" t="s">
        <v>156</v>
      </c>
      <c r="C140" s="19">
        <v>413429.79</v>
      </c>
      <c r="D140" s="19">
        <v>148197.51999999999</v>
      </c>
      <c r="E140" s="19">
        <v>7040.1799999999994</v>
      </c>
      <c r="F140" s="19">
        <v>10040.42</v>
      </c>
      <c r="G140" s="19">
        <v>8982.07</v>
      </c>
      <c r="H140" s="19">
        <v>3484.83</v>
      </c>
      <c r="I140" s="19">
        <v>9184.1299999999992</v>
      </c>
      <c r="J140" s="19">
        <v>849.03</v>
      </c>
      <c r="K140" s="19">
        <v>210.07</v>
      </c>
      <c r="L140" s="19">
        <v>0</v>
      </c>
      <c r="M140" s="19">
        <v>0</v>
      </c>
      <c r="N140" s="21">
        <f t="shared" si="2"/>
        <v>601418.03999999992</v>
      </c>
    </row>
    <row r="141" spans="1:14" x14ac:dyDescent="0.2">
      <c r="A141" s="5">
        <v>138</v>
      </c>
      <c r="B141" s="14" t="s">
        <v>157</v>
      </c>
      <c r="C141" s="19">
        <v>81669.209999999992</v>
      </c>
      <c r="D141" s="19">
        <v>49486.239999999998</v>
      </c>
      <c r="E141" s="19">
        <v>1461.93</v>
      </c>
      <c r="F141" s="19">
        <v>3599.75</v>
      </c>
      <c r="G141" s="19">
        <v>1145.6199999999999</v>
      </c>
      <c r="H141" s="19">
        <v>499.24</v>
      </c>
      <c r="I141" s="19">
        <v>937.78</v>
      </c>
      <c r="J141" s="19">
        <v>287.04000000000002</v>
      </c>
      <c r="K141" s="19">
        <v>16.88</v>
      </c>
      <c r="L141" s="19">
        <v>0</v>
      </c>
      <c r="M141" s="19">
        <v>0</v>
      </c>
      <c r="N141" s="21">
        <f t="shared" si="2"/>
        <v>139103.68999999997</v>
      </c>
    </row>
    <row r="142" spans="1:14" x14ac:dyDescent="0.2">
      <c r="A142" s="5">
        <v>139</v>
      </c>
      <c r="B142" s="14" t="s">
        <v>158</v>
      </c>
      <c r="C142" s="19">
        <v>218262.25</v>
      </c>
      <c r="D142" s="19">
        <v>53529</v>
      </c>
      <c r="E142" s="19">
        <v>3812.4300000000003</v>
      </c>
      <c r="F142" s="19">
        <v>7600.13</v>
      </c>
      <c r="G142" s="19">
        <v>5711.68</v>
      </c>
      <c r="H142" s="19">
        <v>1571.69</v>
      </c>
      <c r="I142" s="19">
        <v>4416.5200000000004</v>
      </c>
      <c r="J142" s="19">
        <v>579.76</v>
      </c>
      <c r="K142" s="19">
        <v>76.22</v>
      </c>
      <c r="L142" s="19">
        <v>0</v>
      </c>
      <c r="M142" s="19">
        <v>0</v>
      </c>
      <c r="N142" s="21">
        <f t="shared" si="2"/>
        <v>295559.67999999999</v>
      </c>
    </row>
    <row r="143" spans="1:14" x14ac:dyDescent="0.2">
      <c r="A143" s="5">
        <v>140</v>
      </c>
      <c r="B143" s="14" t="s">
        <v>159</v>
      </c>
      <c r="C143" s="19">
        <v>97793.61</v>
      </c>
      <c r="D143" s="19">
        <v>46082.99</v>
      </c>
      <c r="E143" s="19">
        <v>1725</v>
      </c>
      <c r="F143" s="19">
        <v>3496.92</v>
      </c>
      <c r="G143" s="19">
        <v>2054.2399999999998</v>
      </c>
      <c r="H143" s="19">
        <v>697.35</v>
      </c>
      <c r="I143" s="19">
        <v>1757.16</v>
      </c>
      <c r="J143" s="19">
        <v>268.22000000000003</v>
      </c>
      <c r="K143" s="19">
        <v>33.159999999999997</v>
      </c>
      <c r="L143" s="19">
        <v>528</v>
      </c>
      <c r="M143" s="19">
        <v>0</v>
      </c>
      <c r="N143" s="21">
        <f t="shared" si="2"/>
        <v>154436.65000000002</v>
      </c>
    </row>
    <row r="144" spans="1:14" x14ac:dyDescent="0.2">
      <c r="A144" s="5">
        <v>141</v>
      </c>
      <c r="B144" s="14" t="s">
        <v>160</v>
      </c>
      <c r="C144" s="19">
        <v>722592.31</v>
      </c>
      <c r="D144" s="19">
        <v>103115.91</v>
      </c>
      <c r="E144" s="19">
        <v>12683.58</v>
      </c>
      <c r="F144" s="19">
        <v>15261.1</v>
      </c>
      <c r="G144" s="19">
        <v>22590.44</v>
      </c>
      <c r="H144" s="19">
        <v>6523.44</v>
      </c>
      <c r="I144" s="19">
        <v>20453.7</v>
      </c>
      <c r="J144" s="19">
        <v>1162.6600000000001</v>
      </c>
      <c r="K144" s="19">
        <v>420.34</v>
      </c>
      <c r="L144" s="19">
        <v>0</v>
      </c>
      <c r="M144" s="19">
        <v>0</v>
      </c>
      <c r="N144" s="21">
        <f t="shared" si="2"/>
        <v>904803.47999999986</v>
      </c>
    </row>
    <row r="145" spans="1:14" x14ac:dyDescent="0.2">
      <c r="A145" s="5">
        <v>142</v>
      </c>
      <c r="B145" s="14" t="s">
        <v>161</v>
      </c>
      <c r="C145" s="19">
        <v>119848.22</v>
      </c>
      <c r="D145" s="19">
        <v>40048.480000000003</v>
      </c>
      <c r="E145" s="19">
        <v>2079.31</v>
      </c>
      <c r="F145" s="19">
        <v>4899.91</v>
      </c>
      <c r="G145" s="19">
        <v>2195.35</v>
      </c>
      <c r="H145" s="19">
        <v>763.3</v>
      </c>
      <c r="I145" s="19">
        <v>1693.81</v>
      </c>
      <c r="J145" s="19">
        <v>372.56</v>
      </c>
      <c r="K145" s="19">
        <v>29.22</v>
      </c>
      <c r="L145" s="19">
        <v>0</v>
      </c>
      <c r="M145" s="19">
        <v>0</v>
      </c>
      <c r="N145" s="21">
        <f t="shared" si="2"/>
        <v>171930.16</v>
      </c>
    </row>
    <row r="146" spans="1:14" x14ac:dyDescent="0.2">
      <c r="A146" s="5">
        <v>143</v>
      </c>
      <c r="B146" s="14" t="s">
        <v>162</v>
      </c>
      <c r="C146" s="19">
        <v>886174.8</v>
      </c>
      <c r="D146" s="19">
        <v>324527.30000000005</v>
      </c>
      <c r="E146" s="19">
        <v>13800.04</v>
      </c>
      <c r="F146" s="19">
        <v>20415.07</v>
      </c>
      <c r="G146" s="19">
        <v>23893.34</v>
      </c>
      <c r="H146" s="19">
        <v>7207.69</v>
      </c>
      <c r="I146" s="19">
        <v>21323.58</v>
      </c>
      <c r="J146" s="19">
        <v>1713.59</v>
      </c>
      <c r="K146" s="19">
        <v>420.6</v>
      </c>
      <c r="L146" s="19">
        <v>0</v>
      </c>
      <c r="M146" s="19">
        <v>0</v>
      </c>
      <c r="N146" s="21">
        <f t="shared" si="2"/>
        <v>1299476.0100000005</v>
      </c>
    </row>
    <row r="147" spans="1:14" x14ac:dyDescent="0.2">
      <c r="A147" s="5">
        <v>144</v>
      </c>
      <c r="B147" s="14" t="s">
        <v>163</v>
      </c>
      <c r="C147" s="19">
        <v>124535.2</v>
      </c>
      <c r="D147" s="19">
        <v>59194.359999999993</v>
      </c>
      <c r="E147" s="19">
        <v>2192.3399999999997</v>
      </c>
      <c r="F147" s="19">
        <v>3960.34</v>
      </c>
      <c r="G147" s="19">
        <v>2756.53</v>
      </c>
      <c r="H147" s="19">
        <v>950.47</v>
      </c>
      <c r="I147" s="19">
        <v>2482.25</v>
      </c>
      <c r="J147" s="19">
        <v>314.77999999999997</v>
      </c>
      <c r="K147" s="19">
        <v>50.18</v>
      </c>
      <c r="L147" s="19">
        <v>0</v>
      </c>
      <c r="M147" s="19">
        <v>0</v>
      </c>
      <c r="N147" s="21">
        <f t="shared" si="2"/>
        <v>196436.44999999998</v>
      </c>
    </row>
    <row r="148" spans="1:14" x14ac:dyDescent="0.2">
      <c r="A148" s="5">
        <v>145</v>
      </c>
      <c r="B148" s="14" t="s">
        <v>164</v>
      </c>
      <c r="C148" s="19">
        <v>580536.82000000007</v>
      </c>
      <c r="D148" s="19">
        <v>241357.12</v>
      </c>
      <c r="E148" s="19">
        <v>9827.27</v>
      </c>
      <c r="F148" s="19">
        <v>9058.9</v>
      </c>
      <c r="G148" s="19">
        <v>13017.94</v>
      </c>
      <c r="H148" s="19">
        <v>5533.86</v>
      </c>
      <c r="I148" s="19">
        <v>15357.32</v>
      </c>
      <c r="J148" s="19">
        <v>846.21</v>
      </c>
      <c r="K148" s="19">
        <v>376.91</v>
      </c>
      <c r="L148" s="19">
        <v>0</v>
      </c>
      <c r="M148" s="19">
        <v>0</v>
      </c>
      <c r="N148" s="21">
        <f t="shared" si="2"/>
        <v>875912.35</v>
      </c>
    </row>
    <row r="149" spans="1:14" x14ac:dyDescent="0.2">
      <c r="A149" s="5">
        <v>146</v>
      </c>
      <c r="B149" s="14" t="s">
        <v>165</v>
      </c>
      <c r="C149" s="19">
        <v>276266.92000000004</v>
      </c>
      <c r="D149" s="19">
        <v>97507.5</v>
      </c>
      <c r="E149" s="19">
        <v>4795.25</v>
      </c>
      <c r="F149" s="19">
        <v>8404.59</v>
      </c>
      <c r="G149" s="19">
        <v>7264.83</v>
      </c>
      <c r="H149" s="19">
        <v>2138.0500000000002</v>
      </c>
      <c r="I149" s="19">
        <v>6093.78</v>
      </c>
      <c r="J149" s="19">
        <v>656.26</v>
      </c>
      <c r="K149" s="19">
        <v>115.6</v>
      </c>
      <c r="L149" s="19">
        <v>0</v>
      </c>
      <c r="M149" s="19">
        <v>0</v>
      </c>
      <c r="N149" s="21">
        <f t="shared" si="2"/>
        <v>403242.78000000009</v>
      </c>
    </row>
    <row r="150" spans="1:14" x14ac:dyDescent="0.2">
      <c r="A150" s="5">
        <v>147</v>
      </c>
      <c r="B150" s="14" t="s">
        <v>166</v>
      </c>
      <c r="C150" s="19">
        <v>149009.35</v>
      </c>
      <c r="D150" s="19">
        <v>70460.02</v>
      </c>
      <c r="E150" s="19">
        <v>2558.5700000000002</v>
      </c>
      <c r="F150" s="19">
        <v>5527.17</v>
      </c>
      <c r="G150" s="19">
        <v>951.84</v>
      </c>
      <c r="H150" s="19">
        <v>1014.83</v>
      </c>
      <c r="I150" s="19">
        <v>1548.46</v>
      </c>
      <c r="J150" s="19">
        <v>417.14</v>
      </c>
      <c r="K150" s="19">
        <v>44.94</v>
      </c>
      <c r="L150" s="19">
        <v>5651</v>
      </c>
      <c r="M150" s="19">
        <v>0</v>
      </c>
      <c r="N150" s="21">
        <f t="shared" si="2"/>
        <v>237183.32</v>
      </c>
    </row>
    <row r="151" spans="1:14" x14ac:dyDescent="0.2">
      <c r="A151" s="5">
        <v>148</v>
      </c>
      <c r="B151" s="14" t="s">
        <v>167</v>
      </c>
      <c r="C151" s="19">
        <v>238279.63</v>
      </c>
      <c r="D151" s="19">
        <v>74848.86</v>
      </c>
      <c r="E151" s="19">
        <v>3881.55</v>
      </c>
      <c r="F151" s="19">
        <v>7984.33</v>
      </c>
      <c r="G151" s="19">
        <v>5664.25</v>
      </c>
      <c r="H151" s="19">
        <v>1668.35</v>
      </c>
      <c r="I151" s="19">
        <v>4483.34</v>
      </c>
      <c r="J151" s="19">
        <v>567.30999999999995</v>
      </c>
      <c r="K151" s="19">
        <v>79.510000000000005</v>
      </c>
      <c r="L151" s="19">
        <v>0</v>
      </c>
      <c r="M151" s="19">
        <v>0</v>
      </c>
      <c r="N151" s="21">
        <f t="shared" si="2"/>
        <v>337457.13</v>
      </c>
    </row>
    <row r="152" spans="1:14" x14ac:dyDescent="0.2">
      <c r="A152" s="5">
        <v>149</v>
      </c>
      <c r="B152" s="14" t="s">
        <v>168</v>
      </c>
      <c r="C152" s="19">
        <v>188720.6</v>
      </c>
      <c r="D152" s="19">
        <v>111243.66</v>
      </c>
      <c r="E152" s="19">
        <v>3235.66</v>
      </c>
      <c r="F152" s="19">
        <v>5708.69</v>
      </c>
      <c r="G152" s="19">
        <v>5254.03</v>
      </c>
      <c r="H152" s="19">
        <v>1451.08</v>
      </c>
      <c r="I152" s="19">
        <v>4257.8500000000004</v>
      </c>
      <c r="J152" s="19">
        <v>458.49</v>
      </c>
      <c r="K152" s="19">
        <v>77.98</v>
      </c>
      <c r="L152" s="19">
        <v>0</v>
      </c>
      <c r="M152" s="19">
        <v>0</v>
      </c>
      <c r="N152" s="21">
        <f t="shared" si="2"/>
        <v>320408.03999999998</v>
      </c>
    </row>
    <row r="153" spans="1:14" x14ac:dyDescent="0.2">
      <c r="A153" s="5">
        <v>150</v>
      </c>
      <c r="B153" s="14" t="s">
        <v>169</v>
      </c>
      <c r="C153" s="19">
        <v>922960.61</v>
      </c>
      <c r="D153" s="19">
        <v>404498.99</v>
      </c>
      <c r="E153" s="19">
        <v>15480.259999999998</v>
      </c>
      <c r="F153" s="19">
        <v>17076.169999999998</v>
      </c>
      <c r="G153" s="19">
        <v>34614.93</v>
      </c>
      <c r="H153" s="19">
        <v>8420.19</v>
      </c>
      <c r="I153" s="19">
        <v>29680.05</v>
      </c>
      <c r="J153" s="19">
        <v>1253.26</v>
      </c>
      <c r="K153" s="19">
        <v>553.62</v>
      </c>
      <c r="L153" s="19">
        <v>46039</v>
      </c>
      <c r="M153" s="19">
        <v>0</v>
      </c>
      <c r="N153" s="21">
        <f t="shared" si="2"/>
        <v>1480577.08</v>
      </c>
    </row>
    <row r="154" spans="1:14" x14ac:dyDescent="0.2">
      <c r="A154" s="5">
        <v>151</v>
      </c>
      <c r="B154" s="14" t="s">
        <v>170</v>
      </c>
      <c r="C154" s="19">
        <v>72282.540000000008</v>
      </c>
      <c r="D154" s="19">
        <v>30075.4</v>
      </c>
      <c r="E154" s="19">
        <v>1278.2</v>
      </c>
      <c r="F154" s="19">
        <v>3410.92</v>
      </c>
      <c r="G154" s="19">
        <v>800.27</v>
      </c>
      <c r="H154" s="19">
        <v>408.13</v>
      </c>
      <c r="I154" s="19">
        <v>627.80999999999995</v>
      </c>
      <c r="J154" s="19">
        <v>257.04000000000002</v>
      </c>
      <c r="K154" s="19">
        <v>10.84</v>
      </c>
      <c r="L154" s="19">
        <v>0</v>
      </c>
      <c r="M154" s="19">
        <v>0</v>
      </c>
      <c r="N154" s="21">
        <f t="shared" si="2"/>
        <v>109151.15</v>
      </c>
    </row>
    <row r="155" spans="1:14" x14ac:dyDescent="0.2">
      <c r="A155" s="5">
        <v>152</v>
      </c>
      <c r="B155" s="14" t="s">
        <v>171</v>
      </c>
      <c r="C155" s="19">
        <v>220530.8</v>
      </c>
      <c r="D155" s="19">
        <v>158456.85999999999</v>
      </c>
      <c r="E155" s="19">
        <v>3866.27</v>
      </c>
      <c r="F155" s="19">
        <v>6384.43</v>
      </c>
      <c r="G155" s="19">
        <v>6582.04</v>
      </c>
      <c r="H155" s="19">
        <v>1762.16</v>
      </c>
      <c r="I155" s="19">
        <v>5305.4</v>
      </c>
      <c r="J155" s="19">
        <v>486.85</v>
      </c>
      <c r="K155" s="19">
        <v>99.18</v>
      </c>
      <c r="L155" s="19">
        <v>0</v>
      </c>
      <c r="M155" s="19">
        <v>0</v>
      </c>
      <c r="N155" s="21">
        <f t="shared" si="2"/>
        <v>403473.98999999993</v>
      </c>
    </row>
    <row r="156" spans="1:14" x14ac:dyDescent="0.2">
      <c r="A156" s="5">
        <v>153</v>
      </c>
      <c r="B156" s="14" t="s">
        <v>172</v>
      </c>
      <c r="C156" s="19">
        <v>377768.69</v>
      </c>
      <c r="D156" s="19">
        <v>104961.17</v>
      </c>
      <c r="E156" s="19">
        <v>6512.4</v>
      </c>
      <c r="F156" s="19">
        <v>9162.7999999999993</v>
      </c>
      <c r="G156" s="19">
        <v>12477.35</v>
      </c>
      <c r="H156" s="19">
        <v>3216.26</v>
      </c>
      <c r="I156" s="19">
        <v>10509</v>
      </c>
      <c r="J156" s="19">
        <v>701.06</v>
      </c>
      <c r="K156" s="19">
        <v>195.84</v>
      </c>
      <c r="L156" s="19">
        <v>0</v>
      </c>
      <c r="M156" s="19">
        <v>0</v>
      </c>
      <c r="N156" s="21">
        <f t="shared" si="2"/>
        <v>525504.56999999995</v>
      </c>
    </row>
    <row r="157" spans="1:14" x14ac:dyDescent="0.2">
      <c r="A157" s="5">
        <v>154</v>
      </c>
      <c r="B157" s="14" t="s">
        <v>173</v>
      </c>
      <c r="C157" s="19">
        <v>274480.32</v>
      </c>
      <c r="D157" s="19">
        <v>126912.5</v>
      </c>
      <c r="E157" s="19">
        <v>4687.6499999999996</v>
      </c>
      <c r="F157" s="19">
        <v>8282.9500000000007</v>
      </c>
      <c r="G157" s="19">
        <v>5975.44</v>
      </c>
      <c r="H157" s="19">
        <v>2107.9699999999998</v>
      </c>
      <c r="I157" s="19">
        <v>5494.17</v>
      </c>
      <c r="J157" s="19">
        <v>646.36</v>
      </c>
      <c r="K157" s="19">
        <v>113.4</v>
      </c>
      <c r="L157" s="19">
        <v>0</v>
      </c>
      <c r="M157" s="19">
        <v>0</v>
      </c>
      <c r="N157" s="21">
        <f t="shared" si="2"/>
        <v>428700.76</v>
      </c>
    </row>
    <row r="158" spans="1:14" x14ac:dyDescent="0.2">
      <c r="A158" s="5">
        <v>155</v>
      </c>
      <c r="B158" s="14" t="s">
        <v>174</v>
      </c>
      <c r="C158" s="19">
        <v>144467.47999999998</v>
      </c>
      <c r="D158" s="19">
        <v>65342.68</v>
      </c>
      <c r="E158" s="19">
        <v>2553.2199999999998</v>
      </c>
      <c r="F158" s="19">
        <v>5561.9</v>
      </c>
      <c r="G158" s="19">
        <v>2795.16</v>
      </c>
      <c r="H158" s="19">
        <v>980.25</v>
      </c>
      <c r="I158" s="19">
        <v>2276.2600000000002</v>
      </c>
      <c r="J158" s="19">
        <v>423.14</v>
      </c>
      <c r="K158" s="19">
        <v>42.58</v>
      </c>
      <c r="L158" s="19">
        <v>0</v>
      </c>
      <c r="M158" s="19">
        <v>0</v>
      </c>
      <c r="N158" s="21">
        <f t="shared" si="2"/>
        <v>224442.66999999998</v>
      </c>
    </row>
    <row r="159" spans="1:14" x14ac:dyDescent="0.2">
      <c r="A159" s="5">
        <v>156</v>
      </c>
      <c r="B159" s="14" t="s">
        <v>175</v>
      </c>
      <c r="C159" s="19">
        <v>320267.78000000003</v>
      </c>
      <c r="D159" s="19">
        <v>109249.4</v>
      </c>
      <c r="E159" s="19">
        <v>5601.14</v>
      </c>
      <c r="F159" s="19">
        <v>8968.6200000000008</v>
      </c>
      <c r="G159" s="19">
        <v>9302.34</v>
      </c>
      <c r="H159" s="19">
        <v>2591.92</v>
      </c>
      <c r="I159" s="19">
        <v>7903.21</v>
      </c>
      <c r="J159" s="19">
        <v>732.03</v>
      </c>
      <c r="K159" s="19">
        <v>148</v>
      </c>
      <c r="L159" s="19">
        <v>0</v>
      </c>
      <c r="M159" s="19">
        <v>0</v>
      </c>
      <c r="N159" s="21">
        <f t="shared" si="2"/>
        <v>464764.44000000012</v>
      </c>
    </row>
    <row r="160" spans="1:14" x14ac:dyDescent="0.2">
      <c r="A160" s="5">
        <v>157</v>
      </c>
      <c r="B160" s="14" t="s">
        <v>176</v>
      </c>
      <c r="C160" s="19">
        <v>1841073.52</v>
      </c>
      <c r="D160" s="19">
        <v>546087.69999999995</v>
      </c>
      <c r="E160" s="19">
        <v>29648.080000000002</v>
      </c>
      <c r="F160" s="19">
        <v>32400.639999999999</v>
      </c>
      <c r="G160" s="19">
        <v>41435.800000000003</v>
      </c>
      <c r="H160" s="19">
        <v>16594.05</v>
      </c>
      <c r="I160" s="19">
        <v>46319.14</v>
      </c>
      <c r="J160" s="19">
        <v>2699.4</v>
      </c>
      <c r="K160" s="19">
        <v>1085.97</v>
      </c>
      <c r="L160" s="19">
        <v>0</v>
      </c>
      <c r="M160" s="19">
        <v>0</v>
      </c>
      <c r="N160" s="21">
        <f t="shared" si="2"/>
        <v>2557344.2999999998</v>
      </c>
    </row>
    <row r="161" spans="1:14" x14ac:dyDescent="0.2">
      <c r="A161" s="5">
        <v>158</v>
      </c>
      <c r="B161" s="14" t="s">
        <v>177</v>
      </c>
      <c r="C161" s="19">
        <v>431892.32</v>
      </c>
      <c r="D161" s="19">
        <v>149204.38999999998</v>
      </c>
      <c r="E161" s="19">
        <v>7942.4500000000007</v>
      </c>
      <c r="F161" s="19">
        <v>8027.64</v>
      </c>
      <c r="G161" s="19">
        <v>5735.08</v>
      </c>
      <c r="H161" s="19">
        <v>4153.25</v>
      </c>
      <c r="I161" s="19">
        <v>9533.8799999999992</v>
      </c>
      <c r="J161" s="19">
        <v>708.86</v>
      </c>
      <c r="K161" s="19">
        <v>280.47000000000003</v>
      </c>
      <c r="L161" s="19">
        <v>22300</v>
      </c>
      <c r="M161" s="19">
        <v>0</v>
      </c>
      <c r="N161" s="21">
        <f t="shared" si="2"/>
        <v>639778.33999999985</v>
      </c>
    </row>
    <row r="162" spans="1:14" x14ac:dyDescent="0.2">
      <c r="A162" s="5">
        <v>159</v>
      </c>
      <c r="B162" s="14" t="s">
        <v>178</v>
      </c>
      <c r="C162" s="19">
        <v>410732.21</v>
      </c>
      <c r="D162" s="19">
        <v>73385.91</v>
      </c>
      <c r="E162" s="19">
        <v>6890.57</v>
      </c>
      <c r="F162" s="19">
        <v>10780.21</v>
      </c>
      <c r="G162" s="19">
        <v>14417.69</v>
      </c>
      <c r="H162" s="19">
        <v>3329.44</v>
      </c>
      <c r="I162" s="19">
        <v>11159.5</v>
      </c>
      <c r="J162" s="19">
        <v>809.19</v>
      </c>
      <c r="K162" s="19">
        <v>193.02</v>
      </c>
      <c r="L162" s="19">
        <v>0</v>
      </c>
      <c r="M162" s="19">
        <v>0</v>
      </c>
      <c r="N162" s="21">
        <f t="shared" si="2"/>
        <v>531697.74</v>
      </c>
    </row>
    <row r="163" spans="1:14" x14ac:dyDescent="0.2">
      <c r="A163" s="5">
        <v>160</v>
      </c>
      <c r="B163" s="14" t="s">
        <v>179</v>
      </c>
      <c r="C163" s="19">
        <v>186179.18</v>
      </c>
      <c r="D163" s="19">
        <v>79104.930000000008</v>
      </c>
      <c r="E163" s="19">
        <v>3019.02</v>
      </c>
      <c r="F163" s="19">
        <v>5980.16</v>
      </c>
      <c r="G163" s="19">
        <v>3632.38</v>
      </c>
      <c r="H163" s="19">
        <v>1331.58</v>
      </c>
      <c r="I163" s="19">
        <v>3274.01</v>
      </c>
      <c r="J163" s="19">
        <v>445.92</v>
      </c>
      <c r="K163" s="19">
        <v>65.67</v>
      </c>
      <c r="L163" s="19">
        <v>22042</v>
      </c>
      <c r="M163" s="19">
        <v>0</v>
      </c>
      <c r="N163" s="21">
        <f t="shared" si="2"/>
        <v>305074.84999999998</v>
      </c>
    </row>
    <row r="164" spans="1:14" x14ac:dyDescent="0.2">
      <c r="A164" s="5">
        <v>161</v>
      </c>
      <c r="B164" s="14" t="s">
        <v>180</v>
      </c>
      <c r="C164" s="19">
        <v>238413.72999999998</v>
      </c>
      <c r="D164" s="19">
        <v>48706.43</v>
      </c>
      <c r="E164" s="19">
        <v>4136.12</v>
      </c>
      <c r="F164" s="19">
        <v>7559.53</v>
      </c>
      <c r="G164" s="19">
        <v>6987.18</v>
      </c>
      <c r="H164" s="19">
        <v>1804.77</v>
      </c>
      <c r="I164" s="19">
        <v>5491.79</v>
      </c>
      <c r="J164" s="19">
        <v>575.63</v>
      </c>
      <c r="K164" s="19">
        <v>94.75</v>
      </c>
      <c r="L164" s="19">
        <v>0</v>
      </c>
      <c r="M164" s="19">
        <v>0</v>
      </c>
      <c r="N164" s="21">
        <f t="shared" si="2"/>
        <v>313769.93</v>
      </c>
    </row>
    <row r="165" spans="1:14" x14ac:dyDescent="0.2">
      <c r="A165" s="5">
        <v>162</v>
      </c>
      <c r="B165" s="14" t="s">
        <v>181</v>
      </c>
      <c r="C165" s="19">
        <v>182515.43000000002</v>
      </c>
      <c r="D165" s="19">
        <v>42706</v>
      </c>
      <c r="E165" s="19">
        <v>3108.38</v>
      </c>
      <c r="F165" s="19">
        <v>5767.98</v>
      </c>
      <c r="G165" s="19">
        <v>5349.78</v>
      </c>
      <c r="H165" s="19">
        <v>1366.14</v>
      </c>
      <c r="I165" s="19">
        <v>4116.1099999999997</v>
      </c>
      <c r="J165" s="19">
        <v>429.84</v>
      </c>
      <c r="K165" s="19">
        <v>71.02</v>
      </c>
      <c r="L165" s="19">
        <v>0</v>
      </c>
      <c r="M165" s="19">
        <v>0</v>
      </c>
      <c r="N165" s="21">
        <f t="shared" si="2"/>
        <v>245430.68000000002</v>
      </c>
    </row>
    <row r="166" spans="1:14" x14ac:dyDescent="0.2">
      <c r="A166" s="5">
        <v>163</v>
      </c>
      <c r="B166" s="14" t="s">
        <v>182</v>
      </c>
      <c r="C166" s="19">
        <v>161716.6</v>
      </c>
      <c r="D166" s="19">
        <v>90690.78</v>
      </c>
      <c r="E166" s="19">
        <v>2801.4</v>
      </c>
      <c r="F166" s="19">
        <v>5569.44</v>
      </c>
      <c r="G166" s="19">
        <v>4082.21</v>
      </c>
      <c r="H166" s="19">
        <v>1164.8900000000001</v>
      </c>
      <c r="I166" s="19">
        <v>3221.99</v>
      </c>
      <c r="J166" s="19">
        <v>423.55</v>
      </c>
      <c r="K166" s="19">
        <v>56.73</v>
      </c>
      <c r="L166" s="19">
        <v>0</v>
      </c>
      <c r="M166" s="19">
        <v>0</v>
      </c>
      <c r="N166" s="21">
        <f t="shared" si="2"/>
        <v>269727.58999999997</v>
      </c>
    </row>
    <row r="167" spans="1:14" x14ac:dyDescent="0.2">
      <c r="A167" s="5">
        <v>164</v>
      </c>
      <c r="B167" s="14" t="s">
        <v>183</v>
      </c>
      <c r="C167" s="19">
        <v>247704.32000000001</v>
      </c>
      <c r="D167" s="19">
        <v>49835.8</v>
      </c>
      <c r="E167" s="19">
        <v>4237.63</v>
      </c>
      <c r="F167" s="19">
        <v>7548.01</v>
      </c>
      <c r="G167" s="19">
        <v>7432.66</v>
      </c>
      <c r="H167" s="19">
        <v>1896.12</v>
      </c>
      <c r="I167" s="19">
        <v>5832.86</v>
      </c>
      <c r="J167" s="19">
        <v>578.53</v>
      </c>
      <c r="K167" s="19">
        <v>101.49</v>
      </c>
      <c r="L167" s="19">
        <v>0</v>
      </c>
      <c r="M167" s="19">
        <v>0</v>
      </c>
      <c r="N167" s="21">
        <f t="shared" si="2"/>
        <v>325167.42</v>
      </c>
    </row>
    <row r="168" spans="1:14" x14ac:dyDescent="0.2">
      <c r="A168" s="5">
        <v>165</v>
      </c>
      <c r="B168" s="14" t="s">
        <v>184</v>
      </c>
      <c r="C168" s="19">
        <v>173533.41</v>
      </c>
      <c r="D168" s="19">
        <v>79272.62</v>
      </c>
      <c r="E168" s="19">
        <v>2980.61</v>
      </c>
      <c r="F168" s="19">
        <v>5835.5</v>
      </c>
      <c r="G168" s="19">
        <v>4191.3100000000004</v>
      </c>
      <c r="H168" s="19">
        <v>1260.99</v>
      </c>
      <c r="I168" s="19">
        <v>3425.16</v>
      </c>
      <c r="J168" s="19">
        <v>434.31</v>
      </c>
      <c r="K168" s="19">
        <v>62.5</v>
      </c>
      <c r="L168" s="19">
        <v>0</v>
      </c>
      <c r="M168" s="19">
        <v>0</v>
      </c>
      <c r="N168" s="21">
        <f t="shared" si="2"/>
        <v>270996.40999999997</v>
      </c>
    </row>
    <row r="169" spans="1:14" x14ac:dyDescent="0.2">
      <c r="A169" s="5">
        <v>166</v>
      </c>
      <c r="B169" s="14" t="s">
        <v>185</v>
      </c>
      <c r="C169" s="19">
        <v>926953.92999999993</v>
      </c>
      <c r="D169" s="19">
        <v>350645.53</v>
      </c>
      <c r="E169" s="19">
        <v>16076.210000000001</v>
      </c>
      <c r="F169" s="19">
        <v>20775.400000000001</v>
      </c>
      <c r="G169" s="19">
        <v>28744.13</v>
      </c>
      <c r="H169" s="19">
        <v>8147.55</v>
      </c>
      <c r="I169" s="19">
        <v>25731.43</v>
      </c>
      <c r="J169" s="19">
        <v>1586.35</v>
      </c>
      <c r="K169" s="19">
        <v>512.48</v>
      </c>
      <c r="L169" s="19">
        <v>0</v>
      </c>
      <c r="M169" s="19">
        <v>0</v>
      </c>
      <c r="N169" s="21">
        <f t="shared" si="2"/>
        <v>1379173.0099999998</v>
      </c>
    </row>
    <row r="170" spans="1:14" x14ac:dyDescent="0.2">
      <c r="A170" s="5">
        <v>167</v>
      </c>
      <c r="B170" s="14" t="s">
        <v>186</v>
      </c>
      <c r="C170" s="19">
        <v>196168.55</v>
      </c>
      <c r="D170" s="19">
        <v>96246.55</v>
      </c>
      <c r="E170" s="19">
        <v>3375.7</v>
      </c>
      <c r="F170" s="19">
        <v>6110.13</v>
      </c>
      <c r="G170" s="19">
        <v>5580.07</v>
      </c>
      <c r="H170" s="19">
        <v>1491.17</v>
      </c>
      <c r="I170" s="19">
        <v>4430.29</v>
      </c>
      <c r="J170" s="19">
        <v>462.86</v>
      </c>
      <c r="K170" s="19">
        <v>78.900000000000006</v>
      </c>
      <c r="L170" s="19">
        <v>0</v>
      </c>
      <c r="M170" s="19">
        <v>0</v>
      </c>
      <c r="N170" s="21">
        <f t="shared" si="2"/>
        <v>313944.21999999997</v>
      </c>
    </row>
    <row r="171" spans="1:14" x14ac:dyDescent="0.2">
      <c r="A171" s="5">
        <v>168</v>
      </c>
      <c r="B171" s="14" t="s">
        <v>187</v>
      </c>
      <c r="C171" s="19">
        <v>115262.05</v>
      </c>
      <c r="D171" s="19">
        <v>38139.599999999999</v>
      </c>
      <c r="E171" s="19">
        <v>2027.13</v>
      </c>
      <c r="F171" s="19">
        <v>4500.62</v>
      </c>
      <c r="G171" s="19">
        <v>2422.13</v>
      </c>
      <c r="H171" s="19">
        <v>770.05</v>
      </c>
      <c r="I171" s="19">
        <v>1886.92</v>
      </c>
      <c r="J171" s="19">
        <v>343.29</v>
      </c>
      <c r="K171" s="19">
        <v>32.549999999999997</v>
      </c>
      <c r="L171" s="19">
        <v>9485</v>
      </c>
      <c r="M171" s="19">
        <v>0</v>
      </c>
      <c r="N171" s="21">
        <f t="shared" si="2"/>
        <v>174869.34</v>
      </c>
    </row>
    <row r="172" spans="1:14" x14ac:dyDescent="0.2">
      <c r="A172" s="5">
        <v>169</v>
      </c>
      <c r="B172" s="14" t="s">
        <v>188</v>
      </c>
      <c r="C172" s="19">
        <v>347243.32</v>
      </c>
      <c r="D172" s="19">
        <v>92530.23</v>
      </c>
      <c r="E172" s="19">
        <v>6023.22</v>
      </c>
      <c r="F172" s="19">
        <v>10435.57</v>
      </c>
      <c r="G172" s="19">
        <v>11666.61</v>
      </c>
      <c r="H172" s="19">
        <v>2704.43</v>
      </c>
      <c r="I172" s="19">
        <v>8553.92</v>
      </c>
      <c r="J172" s="19">
        <v>792.45</v>
      </c>
      <c r="K172" s="19">
        <v>147.63</v>
      </c>
      <c r="L172" s="19">
        <v>18846</v>
      </c>
      <c r="M172" s="19">
        <v>0</v>
      </c>
      <c r="N172" s="21">
        <f t="shared" si="2"/>
        <v>498943.37999999995</v>
      </c>
    </row>
    <row r="173" spans="1:14" x14ac:dyDescent="0.2">
      <c r="A173" s="5">
        <v>170</v>
      </c>
      <c r="B173" s="14" t="s">
        <v>189</v>
      </c>
      <c r="C173" s="19">
        <v>386419.91</v>
      </c>
      <c r="D173" s="19">
        <v>93213.53</v>
      </c>
      <c r="E173" s="19">
        <v>6019.6299999999992</v>
      </c>
      <c r="F173" s="19">
        <v>11819.32</v>
      </c>
      <c r="G173" s="19">
        <v>9940.69</v>
      </c>
      <c r="H173" s="19">
        <v>2766.79</v>
      </c>
      <c r="I173" s="19">
        <v>7700.77</v>
      </c>
      <c r="J173" s="19">
        <v>816.69</v>
      </c>
      <c r="K173" s="19">
        <v>138.79</v>
      </c>
      <c r="L173" s="19">
        <v>0</v>
      </c>
      <c r="M173" s="19">
        <v>0</v>
      </c>
      <c r="N173" s="21">
        <f t="shared" si="2"/>
        <v>518836.11999999994</v>
      </c>
    </row>
    <row r="174" spans="1:14" x14ac:dyDescent="0.2">
      <c r="A174" s="5">
        <v>171</v>
      </c>
      <c r="B174" s="14" t="s">
        <v>190</v>
      </c>
      <c r="C174" s="19">
        <v>1385729.46</v>
      </c>
      <c r="D174" s="19">
        <v>581841.23</v>
      </c>
      <c r="E174" s="19">
        <v>23755.31</v>
      </c>
      <c r="F174" s="19">
        <v>32085.41</v>
      </c>
      <c r="G174" s="19">
        <v>51586.720000000001</v>
      </c>
      <c r="H174" s="19">
        <v>11954.5</v>
      </c>
      <c r="I174" s="19">
        <v>39172.559999999998</v>
      </c>
      <c r="J174" s="19">
        <v>2467.33</v>
      </c>
      <c r="K174" s="19">
        <v>739.27</v>
      </c>
      <c r="L174" s="19">
        <v>0</v>
      </c>
      <c r="M174" s="19">
        <v>0</v>
      </c>
      <c r="N174" s="21">
        <f t="shared" si="2"/>
        <v>2129331.79</v>
      </c>
    </row>
    <row r="175" spans="1:14" x14ac:dyDescent="0.2">
      <c r="A175" s="5">
        <v>172</v>
      </c>
      <c r="B175" s="14" t="s">
        <v>191</v>
      </c>
      <c r="C175" s="19">
        <v>66631.710000000006</v>
      </c>
      <c r="D175" s="19">
        <v>28570.81</v>
      </c>
      <c r="E175" s="19">
        <v>1194.05</v>
      </c>
      <c r="F175" s="19">
        <v>2261.84</v>
      </c>
      <c r="G175" s="19">
        <v>1028.3800000000001</v>
      </c>
      <c r="H175" s="19">
        <v>497.18</v>
      </c>
      <c r="I175" s="19">
        <v>1096.47</v>
      </c>
      <c r="J175" s="19">
        <v>172.99</v>
      </c>
      <c r="K175" s="19">
        <v>25.26</v>
      </c>
      <c r="L175" s="19">
        <v>0</v>
      </c>
      <c r="M175" s="19">
        <v>0</v>
      </c>
      <c r="N175" s="21">
        <f t="shared" si="2"/>
        <v>101478.69</v>
      </c>
    </row>
    <row r="176" spans="1:14" x14ac:dyDescent="0.2">
      <c r="A176" s="5">
        <v>173</v>
      </c>
      <c r="B176" s="14" t="s">
        <v>192</v>
      </c>
      <c r="C176" s="19">
        <v>160554.76</v>
      </c>
      <c r="D176" s="19">
        <v>63653.33</v>
      </c>
      <c r="E176" s="19">
        <v>2673.84</v>
      </c>
      <c r="F176" s="19">
        <v>5098.8</v>
      </c>
      <c r="G176" s="19">
        <v>3700.7</v>
      </c>
      <c r="H176" s="19">
        <v>1178.26</v>
      </c>
      <c r="I176" s="19">
        <v>3162.88</v>
      </c>
      <c r="J176" s="19">
        <v>387.16</v>
      </c>
      <c r="K176" s="19">
        <v>59.9</v>
      </c>
      <c r="L176" s="19">
        <v>7488</v>
      </c>
      <c r="M176" s="19">
        <v>0</v>
      </c>
      <c r="N176" s="21">
        <f t="shared" si="2"/>
        <v>247957.63000000003</v>
      </c>
    </row>
    <row r="177" spans="1:14" x14ac:dyDescent="0.2">
      <c r="A177" s="5">
        <v>174</v>
      </c>
      <c r="B177" s="14" t="s">
        <v>193</v>
      </c>
      <c r="C177" s="19">
        <v>311338</v>
      </c>
      <c r="D177" s="19">
        <v>83962.38</v>
      </c>
      <c r="E177" s="19">
        <v>5131.88</v>
      </c>
      <c r="F177" s="19">
        <v>7262.02</v>
      </c>
      <c r="G177" s="19">
        <v>11385.57</v>
      </c>
      <c r="H177" s="19">
        <v>2613.27</v>
      </c>
      <c r="I177" s="19">
        <v>9181.15</v>
      </c>
      <c r="J177" s="19">
        <v>547.79999999999995</v>
      </c>
      <c r="K177" s="19">
        <v>158.4</v>
      </c>
      <c r="L177" s="19">
        <v>0</v>
      </c>
      <c r="M177" s="19">
        <v>0</v>
      </c>
      <c r="N177" s="21">
        <f t="shared" si="2"/>
        <v>431580.47000000009</v>
      </c>
    </row>
    <row r="178" spans="1:14" x14ac:dyDescent="0.2">
      <c r="A178" s="5">
        <v>175</v>
      </c>
      <c r="B178" s="14" t="s">
        <v>194</v>
      </c>
      <c r="C178" s="19">
        <v>160302.31</v>
      </c>
      <c r="D178" s="19">
        <v>59659.29</v>
      </c>
      <c r="E178" s="19">
        <v>2771.8599999999997</v>
      </c>
      <c r="F178" s="19">
        <v>5895.49</v>
      </c>
      <c r="G178" s="19">
        <v>3645.16</v>
      </c>
      <c r="H178" s="19">
        <v>1103.43</v>
      </c>
      <c r="I178" s="19">
        <v>2872.54</v>
      </c>
      <c r="J178" s="19">
        <v>451.43</v>
      </c>
      <c r="K178" s="19">
        <v>49.74</v>
      </c>
      <c r="L178" s="19">
        <v>0</v>
      </c>
      <c r="M178" s="19">
        <v>0</v>
      </c>
      <c r="N178" s="21">
        <f t="shared" si="2"/>
        <v>236751.24999999997</v>
      </c>
    </row>
    <row r="179" spans="1:14" x14ac:dyDescent="0.2">
      <c r="A179" s="5">
        <v>176</v>
      </c>
      <c r="B179" s="14" t="s">
        <v>195</v>
      </c>
      <c r="C179" s="19">
        <v>288213.87</v>
      </c>
      <c r="D179" s="19">
        <v>81481.460000000006</v>
      </c>
      <c r="E179" s="19">
        <v>4867.3499999999995</v>
      </c>
      <c r="F179" s="19">
        <v>10037.82</v>
      </c>
      <c r="G179" s="19">
        <v>7022.21</v>
      </c>
      <c r="H179" s="19">
        <v>2019.04</v>
      </c>
      <c r="I179" s="19">
        <v>5481.73</v>
      </c>
      <c r="J179" s="19">
        <v>794.28</v>
      </c>
      <c r="K179" s="19">
        <v>94.58</v>
      </c>
      <c r="L179" s="19">
        <v>0</v>
      </c>
      <c r="M179" s="19">
        <v>0</v>
      </c>
      <c r="N179" s="21">
        <f t="shared" si="2"/>
        <v>400012.34</v>
      </c>
    </row>
    <row r="180" spans="1:14" x14ac:dyDescent="0.2">
      <c r="A180" s="5">
        <v>177</v>
      </c>
      <c r="B180" s="14" t="s">
        <v>196</v>
      </c>
      <c r="C180" s="19">
        <v>884101.42999999993</v>
      </c>
      <c r="D180" s="19">
        <v>335567.65</v>
      </c>
      <c r="E180" s="19">
        <v>15524.539999999999</v>
      </c>
      <c r="F180" s="19">
        <v>18266.86</v>
      </c>
      <c r="G180" s="19">
        <v>26167.35</v>
      </c>
      <c r="H180" s="19">
        <v>8032.33</v>
      </c>
      <c r="I180" s="19">
        <v>24841.55</v>
      </c>
      <c r="J180" s="19">
        <v>1455.84</v>
      </c>
      <c r="K180" s="19">
        <v>520.39</v>
      </c>
      <c r="L180" s="19">
        <v>0</v>
      </c>
      <c r="M180" s="19">
        <v>0</v>
      </c>
      <c r="N180" s="21">
        <f t="shared" si="2"/>
        <v>1314477.9400000004</v>
      </c>
    </row>
    <row r="181" spans="1:14" x14ac:dyDescent="0.2">
      <c r="A181" s="5">
        <v>178</v>
      </c>
      <c r="B181" s="14" t="s">
        <v>197</v>
      </c>
      <c r="C181" s="19">
        <v>439469.88</v>
      </c>
      <c r="D181" s="19">
        <v>193685.78</v>
      </c>
      <c r="E181" s="19">
        <v>7325.1500000000005</v>
      </c>
      <c r="F181" s="19">
        <v>9503.08</v>
      </c>
      <c r="G181" s="19">
        <v>16779.919999999998</v>
      </c>
      <c r="H181" s="19">
        <v>3812.89</v>
      </c>
      <c r="I181" s="19">
        <v>13624.06</v>
      </c>
      <c r="J181" s="19">
        <v>720.84</v>
      </c>
      <c r="K181" s="19">
        <v>238.78</v>
      </c>
      <c r="L181" s="19">
        <v>0</v>
      </c>
      <c r="M181" s="19">
        <v>0</v>
      </c>
      <c r="N181" s="21">
        <f t="shared" si="2"/>
        <v>685160.38000000012</v>
      </c>
    </row>
    <row r="182" spans="1:14" x14ac:dyDescent="0.2">
      <c r="A182" s="5">
        <v>179</v>
      </c>
      <c r="B182" s="14" t="s">
        <v>198</v>
      </c>
      <c r="C182" s="19">
        <v>194437.98</v>
      </c>
      <c r="D182" s="19">
        <v>105836.93000000001</v>
      </c>
      <c r="E182" s="19">
        <v>3418.79</v>
      </c>
      <c r="F182" s="19">
        <v>6051.26</v>
      </c>
      <c r="G182" s="19">
        <v>3688.83</v>
      </c>
      <c r="H182" s="19">
        <v>1500.98</v>
      </c>
      <c r="I182" s="19">
        <v>3665.26</v>
      </c>
      <c r="J182" s="19">
        <v>469.88</v>
      </c>
      <c r="K182" s="19">
        <v>80.59</v>
      </c>
      <c r="L182" s="19">
        <v>0</v>
      </c>
      <c r="M182" s="19">
        <v>0</v>
      </c>
      <c r="N182" s="21">
        <f t="shared" si="2"/>
        <v>319150.50000000006</v>
      </c>
    </row>
    <row r="183" spans="1:14" x14ac:dyDescent="0.2">
      <c r="A183" s="5">
        <v>180</v>
      </c>
      <c r="B183" s="14" t="s">
        <v>199</v>
      </c>
      <c r="C183" s="19">
        <v>203736.95</v>
      </c>
      <c r="D183" s="19">
        <v>49337.599999999999</v>
      </c>
      <c r="E183" s="19">
        <v>3523.97</v>
      </c>
      <c r="F183" s="19">
        <v>6414.05</v>
      </c>
      <c r="G183" s="19">
        <v>5969.75</v>
      </c>
      <c r="H183" s="19">
        <v>1544.69</v>
      </c>
      <c r="I183" s="19">
        <v>4715.3</v>
      </c>
      <c r="J183" s="19">
        <v>489.86</v>
      </c>
      <c r="K183" s="19">
        <v>81.349999999999994</v>
      </c>
      <c r="L183" s="19">
        <v>0</v>
      </c>
      <c r="M183" s="19">
        <v>0</v>
      </c>
      <c r="N183" s="21">
        <f t="shared" si="2"/>
        <v>275813.51999999996</v>
      </c>
    </row>
    <row r="184" spans="1:14" x14ac:dyDescent="0.2">
      <c r="A184" s="5">
        <v>181</v>
      </c>
      <c r="B184" s="14" t="s">
        <v>200</v>
      </c>
      <c r="C184" s="19">
        <v>103296.92000000001</v>
      </c>
      <c r="D184" s="19">
        <v>52416.17</v>
      </c>
      <c r="E184" s="19">
        <v>1809.09</v>
      </c>
      <c r="F184" s="19">
        <v>3965.97</v>
      </c>
      <c r="G184" s="19">
        <v>1155.6500000000001</v>
      </c>
      <c r="H184" s="19">
        <v>697.12</v>
      </c>
      <c r="I184" s="19">
        <v>1268.26</v>
      </c>
      <c r="J184" s="19">
        <v>299.79000000000002</v>
      </c>
      <c r="K184" s="19">
        <v>30.09</v>
      </c>
      <c r="L184" s="19">
        <v>0</v>
      </c>
      <c r="M184" s="19">
        <v>0</v>
      </c>
      <c r="N184" s="21">
        <f t="shared" si="2"/>
        <v>164939.06000000003</v>
      </c>
    </row>
    <row r="185" spans="1:14" x14ac:dyDescent="0.2">
      <c r="A185" s="5">
        <v>182</v>
      </c>
      <c r="B185" s="14" t="s">
        <v>201</v>
      </c>
      <c r="C185" s="19">
        <v>202246.57</v>
      </c>
      <c r="D185" s="19">
        <v>49492.6</v>
      </c>
      <c r="E185" s="19">
        <v>3496.96</v>
      </c>
      <c r="F185" s="19">
        <v>6644.51</v>
      </c>
      <c r="G185" s="19">
        <v>5682.21</v>
      </c>
      <c r="H185" s="19">
        <v>1496.51</v>
      </c>
      <c r="I185" s="19">
        <v>4396.79</v>
      </c>
      <c r="J185" s="19">
        <v>507.36</v>
      </c>
      <c r="K185" s="19">
        <v>76.069999999999993</v>
      </c>
      <c r="L185" s="19">
        <v>0</v>
      </c>
      <c r="M185" s="19">
        <v>0</v>
      </c>
      <c r="N185" s="21">
        <f t="shared" si="2"/>
        <v>274039.58</v>
      </c>
    </row>
    <row r="186" spans="1:14" x14ac:dyDescent="0.2">
      <c r="A186" s="5">
        <v>183</v>
      </c>
      <c r="B186" s="14" t="s">
        <v>202</v>
      </c>
      <c r="C186" s="19">
        <v>170657.43</v>
      </c>
      <c r="D186" s="19">
        <v>114273.93</v>
      </c>
      <c r="E186" s="19">
        <v>2962.31</v>
      </c>
      <c r="F186" s="19">
        <v>5847.43</v>
      </c>
      <c r="G186" s="19">
        <v>3792.57</v>
      </c>
      <c r="H186" s="19">
        <v>1235.26</v>
      </c>
      <c r="I186" s="19">
        <v>3199.05</v>
      </c>
      <c r="J186" s="19">
        <v>447.84</v>
      </c>
      <c r="K186" s="19">
        <v>60.53</v>
      </c>
      <c r="L186" s="19">
        <v>0</v>
      </c>
      <c r="M186" s="19">
        <v>0</v>
      </c>
      <c r="N186" s="21">
        <f t="shared" si="2"/>
        <v>302476.35000000003</v>
      </c>
    </row>
    <row r="187" spans="1:14" x14ac:dyDescent="0.2">
      <c r="A187" s="5">
        <v>184</v>
      </c>
      <c r="B187" s="14" t="s">
        <v>203</v>
      </c>
      <c r="C187" s="19">
        <v>24504700.780000001</v>
      </c>
      <c r="D187" s="19">
        <v>9258767.5899999999</v>
      </c>
      <c r="E187" s="19">
        <v>392183.61</v>
      </c>
      <c r="F187" s="19">
        <v>473153.71</v>
      </c>
      <c r="G187" s="19">
        <v>399479.5</v>
      </c>
      <c r="H187" s="19">
        <v>214938.49</v>
      </c>
      <c r="I187" s="19">
        <v>524683.04</v>
      </c>
      <c r="J187" s="19">
        <v>33781.839999999997</v>
      </c>
      <c r="K187" s="19">
        <v>13743.2</v>
      </c>
      <c r="L187" s="19">
        <v>2198464</v>
      </c>
      <c r="M187" s="19">
        <v>268237.45</v>
      </c>
      <c r="N187" s="21">
        <f t="shared" si="2"/>
        <v>38282133.210000016</v>
      </c>
    </row>
    <row r="188" spans="1:14" ht="15" customHeight="1" x14ac:dyDescent="0.2">
      <c r="A188" s="5">
        <v>185</v>
      </c>
      <c r="B188" s="14" t="s">
        <v>204</v>
      </c>
      <c r="C188" s="19">
        <v>612218.24</v>
      </c>
      <c r="D188" s="19">
        <v>100173.8</v>
      </c>
      <c r="E188" s="19">
        <v>10422.1</v>
      </c>
      <c r="F188" s="19">
        <v>15005.24</v>
      </c>
      <c r="G188" s="19">
        <v>22769.33</v>
      </c>
      <c r="H188" s="19">
        <v>5148.8999999999996</v>
      </c>
      <c r="I188" s="19">
        <v>17982.09</v>
      </c>
      <c r="J188" s="19">
        <v>1152.69</v>
      </c>
      <c r="K188" s="19">
        <v>310.24</v>
      </c>
      <c r="L188" s="19">
        <v>0</v>
      </c>
      <c r="M188" s="19">
        <v>0</v>
      </c>
      <c r="N188" s="21">
        <f t="shared" si="2"/>
        <v>785182.62999999989</v>
      </c>
    </row>
    <row r="189" spans="1:14" ht="15" customHeight="1" x14ac:dyDescent="0.2">
      <c r="A189" s="5">
        <v>186</v>
      </c>
      <c r="B189" s="14" t="s">
        <v>205</v>
      </c>
      <c r="C189" s="19">
        <v>110061.36</v>
      </c>
      <c r="D189" s="19">
        <v>58816.19</v>
      </c>
      <c r="E189" s="19">
        <v>1956.4599999999998</v>
      </c>
      <c r="F189" s="19">
        <v>4973.93</v>
      </c>
      <c r="G189" s="19">
        <v>1334.8</v>
      </c>
      <c r="H189" s="19">
        <v>653.64</v>
      </c>
      <c r="I189" s="19">
        <v>1111.0999999999999</v>
      </c>
      <c r="J189" s="19">
        <v>378.36</v>
      </c>
      <c r="K189" s="19">
        <v>20.48</v>
      </c>
      <c r="L189" s="19">
        <v>4287</v>
      </c>
      <c r="M189" s="19">
        <v>0</v>
      </c>
      <c r="N189" s="21">
        <f t="shared" si="2"/>
        <v>183593.31999999998</v>
      </c>
    </row>
    <row r="190" spans="1:14" ht="15" customHeight="1" x14ac:dyDescent="0.2">
      <c r="A190" s="5">
        <v>187</v>
      </c>
      <c r="B190" s="14" t="s">
        <v>206</v>
      </c>
      <c r="C190" s="19">
        <v>196452.03999999998</v>
      </c>
      <c r="D190" s="19">
        <v>49841.79</v>
      </c>
      <c r="E190" s="19">
        <v>3341.7200000000003</v>
      </c>
      <c r="F190" s="19">
        <v>7005.87</v>
      </c>
      <c r="G190" s="19">
        <v>4691.3599999999997</v>
      </c>
      <c r="H190" s="19">
        <v>1363.36</v>
      </c>
      <c r="I190" s="19">
        <v>3637.05</v>
      </c>
      <c r="J190" s="19">
        <v>537.54</v>
      </c>
      <c r="K190" s="19">
        <v>62.75</v>
      </c>
      <c r="L190" s="19">
        <v>0</v>
      </c>
      <c r="M190" s="19">
        <v>0</v>
      </c>
      <c r="N190" s="21">
        <f t="shared" si="2"/>
        <v>266933.47999999992</v>
      </c>
    </row>
    <row r="191" spans="1:14" ht="15" customHeight="1" x14ac:dyDescent="0.2">
      <c r="A191" s="5">
        <v>188</v>
      </c>
      <c r="B191" s="14" t="s">
        <v>207</v>
      </c>
      <c r="C191" s="19">
        <v>678984</v>
      </c>
      <c r="D191" s="19">
        <v>172352.84</v>
      </c>
      <c r="E191" s="19">
        <v>11587.69</v>
      </c>
      <c r="F191" s="19">
        <v>15633.22</v>
      </c>
      <c r="G191" s="19">
        <v>25001.47</v>
      </c>
      <c r="H191" s="19">
        <v>5852.68</v>
      </c>
      <c r="I191" s="19">
        <v>20037.36</v>
      </c>
      <c r="J191" s="19">
        <v>1200.49</v>
      </c>
      <c r="K191" s="19">
        <v>361.97</v>
      </c>
      <c r="L191" s="19">
        <v>32157</v>
      </c>
      <c r="M191" s="19">
        <v>0</v>
      </c>
      <c r="N191" s="21">
        <f t="shared" si="2"/>
        <v>963168.71999999986</v>
      </c>
    </row>
    <row r="192" spans="1:14" ht="15" customHeight="1" x14ac:dyDescent="0.2">
      <c r="A192" s="5">
        <v>189</v>
      </c>
      <c r="B192" s="14" t="s">
        <v>208</v>
      </c>
      <c r="C192" s="19">
        <v>264392.17</v>
      </c>
      <c r="D192" s="19">
        <v>43609.599999999999</v>
      </c>
      <c r="E192" s="19">
        <v>4615.93</v>
      </c>
      <c r="F192" s="19">
        <v>6956.38</v>
      </c>
      <c r="G192" s="19">
        <v>8172.49</v>
      </c>
      <c r="H192" s="19">
        <v>2198.41</v>
      </c>
      <c r="I192" s="19">
        <v>6808.61</v>
      </c>
      <c r="J192" s="19">
        <v>535.07000000000005</v>
      </c>
      <c r="K192" s="19">
        <v>129.9</v>
      </c>
      <c r="L192" s="19">
        <v>0</v>
      </c>
      <c r="M192" s="19">
        <v>0</v>
      </c>
      <c r="N192" s="21">
        <f t="shared" si="2"/>
        <v>337418.55999999994</v>
      </c>
    </row>
    <row r="193" spans="1:14" x14ac:dyDescent="0.2">
      <c r="A193" s="5">
        <v>190</v>
      </c>
      <c r="B193" s="14" t="s">
        <v>209</v>
      </c>
      <c r="C193" s="19">
        <v>1516704.17</v>
      </c>
      <c r="D193" s="19">
        <v>149414.20000000001</v>
      </c>
      <c r="E193" s="19">
        <v>25628.73</v>
      </c>
      <c r="F193" s="19">
        <v>36175.35</v>
      </c>
      <c r="G193" s="19">
        <v>57856.06</v>
      </c>
      <c r="H193" s="19">
        <v>12825.85</v>
      </c>
      <c r="I193" s="19">
        <v>45149.36</v>
      </c>
      <c r="J193" s="19">
        <v>2772.28</v>
      </c>
      <c r="K193" s="19">
        <v>778.95</v>
      </c>
      <c r="L193" s="19">
        <v>0</v>
      </c>
      <c r="M193" s="19">
        <v>284884.96000000002</v>
      </c>
      <c r="N193" s="21">
        <f t="shared" si="2"/>
        <v>2132189.91</v>
      </c>
    </row>
    <row r="194" spans="1:14" ht="15" customHeight="1" x14ac:dyDescent="0.2">
      <c r="A194" s="5">
        <v>191</v>
      </c>
      <c r="B194" s="14" t="s">
        <v>210</v>
      </c>
      <c r="C194" s="19">
        <v>54457.380000000005</v>
      </c>
      <c r="D194" s="19">
        <v>27165.24</v>
      </c>
      <c r="E194" s="19">
        <v>978.88</v>
      </c>
      <c r="F194" s="19">
        <v>2371.29</v>
      </c>
      <c r="G194" s="19">
        <v>749.44</v>
      </c>
      <c r="H194" s="19">
        <v>338.12</v>
      </c>
      <c r="I194" s="19">
        <v>634.83000000000004</v>
      </c>
      <c r="J194" s="19">
        <v>190.66</v>
      </c>
      <c r="K194" s="19">
        <v>11.86</v>
      </c>
      <c r="L194" s="19">
        <v>0</v>
      </c>
      <c r="M194" s="19">
        <v>0</v>
      </c>
      <c r="N194" s="21">
        <f t="shared" si="2"/>
        <v>86897.700000000012</v>
      </c>
    </row>
    <row r="195" spans="1:14" ht="15" customHeight="1" x14ac:dyDescent="0.2">
      <c r="A195" s="5">
        <v>192</v>
      </c>
      <c r="B195" s="14" t="s">
        <v>211</v>
      </c>
      <c r="C195" s="19">
        <v>199371.24</v>
      </c>
      <c r="D195" s="19">
        <v>79740.210000000006</v>
      </c>
      <c r="E195" s="19">
        <v>3464.9</v>
      </c>
      <c r="F195" s="19">
        <v>5137.76</v>
      </c>
      <c r="G195" s="19">
        <v>3804.73</v>
      </c>
      <c r="H195" s="19">
        <v>1665.07</v>
      </c>
      <c r="I195" s="19">
        <v>4207.41</v>
      </c>
      <c r="J195" s="19">
        <v>414.28</v>
      </c>
      <c r="K195" s="19">
        <v>98.94</v>
      </c>
      <c r="L195" s="19">
        <v>7557</v>
      </c>
      <c r="M195" s="19">
        <v>0</v>
      </c>
      <c r="N195" s="21">
        <f t="shared" si="2"/>
        <v>305461.54000000004</v>
      </c>
    </row>
    <row r="196" spans="1:14" ht="15" customHeight="1" x14ac:dyDescent="0.2">
      <c r="A196" s="5">
        <v>193</v>
      </c>
      <c r="B196" s="14" t="s">
        <v>212</v>
      </c>
      <c r="C196" s="19">
        <v>347657.2</v>
      </c>
      <c r="D196" s="19">
        <v>90701.8</v>
      </c>
      <c r="E196" s="19">
        <v>6263.7599999999993</v>
      </c>
      <c r="F196" s="19">
        <v>5935.7</v>
      </c>
      <c r="G196" s="19">
        <v>7077.78</v>
      </c>
      <c r="H196" s="19">
        <v>3375.1</v>
      </c>
      <c r="I196" s="19">
        <v>8968.61</v>
      </c>
      <c r="J196" s="19">
        <v>461.67</v>
      </c>
      <c r="K196" s="19">
        <v>231.15</v>
      </c>
      <c r="L196" s="19">
        <v>0</v>
      </c>
      <c r="M196" s="19">
        <v>0</v>
      </c>
      <c r="N196" s="21">
        <f t="shared" ref="N196:N259" si="3">SUM(C196:M196)</f>
        <v>470672.77</v>
      </c>
    </row>
    <row r="197" spans="1:14" ht="15" customHeight="1" x14ac:dyDescent="0.2">
      <c r="A197" s="5">
        <v>194</v>
      </c>
      <c r="B197" s="14" t="s">
        <v>213</v>
      </c>
      <c r="C197" s="19">
        <v>223692.00999999998</v>
      </c>
      <c r="D197" s="19">
        <v>95445.97</v>
      </c>
      <c r="E197" s="19">
        <v>3621.05</v>
      </c>
      <c r="F197" s="19">
        <v>6410.51</v>
      </c>
      <c r="G197" s="19">
        <v>3470.7</v>
      </c>
      <c r="H197" s="19">
        <v>1694.68</v>
      </c>
      <c r="I197" s="19">
        <v>3828.67</v>
      </c>
      <c r="J197" s="19">
        <v>552.71</v>
      </c>
      <c r="K197" s="19">
        <v>90.64</v>
      </c>
      <c r="L197" s="19">
        <v>0</v>
      </c>
      <c r="M197" s="19">
        <v>0</v>
      </c>
      <c r="N197" s="21">
        <f t="shared" si="3"/>
        <v>338806.94</v>
      </c>
    </row>
    <row r="198" spans="1:14" x14ac:dyDescent="0.2">
      <c r="A198" s="5">
        <v>195</v>
      </c>
      <c r="B198" s="14" t="s">
        <v>214</v>
      </c>
      <c r="C198" s="19">
        <v>178338.5</v>
      </c>
      <c r="D198" s="19">
        <v>65187.76</v>
      </c>
      <c r="E198" s="19">
        <v>2940.01</v>
      </c>
      <c r="F198" s="19">
        <v>7254.71</v>
      </c>
      <c r="G198" s="19">
        <v>2786.06</v>
      </c>
      <c r="H198" s="19">
        <v>1085.5</v>
      </c>
      <c r="I198" s="19">
        <v>2156.88</v>
      </c>
      <c r="J198" s="19">
        <v>617.78</v>
      </c>
      <c r="K198" s="19">
        <v>37.96</v>
      </c>
      <c r="L198" s="19">
        <v>0</v>
      </c>
      <c r="M198" s="19">
        <v>0</v>
      </c>
      <c r="N198" s="21">
        <f t="shared" si="3"/>
        <v>260405.16</v>
      </c>
    </row>
    <row r="199" spans="1:14" x14ac:dyDescent="0.2">
      <c r="A199" s="5">
        <v>196</v>
      </c>
      <c r="B199" s="14" t="s">
        <v>215</v>
      </c>
      <c r="C199" s="19">
        <v>85969.709999999992</v>
      </c>
      <c r="D199" s="19">
        <v>43108.399999999994</v>
      </c>
      <c r="E199" s="19">
        <v>1537.2</v>
      </c>
      <c r="F199" s="19">
        <v>3668.6</v>
      </c>
      <c r="G199" s="19">
        <v>1024</v>
      </c>
      <c r="H199" s="19">
        <v>542.02</v>
      </c>
      <c r="I199" s="19">
        <v>962.81</v>
      </c>
      <c r="J199" s="19">
        <v>279.51</v>
      </c>
      <c r="K199" s="19">
        <v>19.93</v>
      </c>
      <c r="L199" s="19">
        <v>0</v>
      </c>
      <c r="M199" s="19">
        <v>0</v>
      </c>
      <c r="N199" s="21">
        <f t="shared" si="3"/>
        <v>137112.17999999996</v>
      </c>
    </row>
    <row r="200" spans="1:14" x14ac:dyDescent="0.2">
      <c r="A200" s="5">
        <v>197</v>
      </c>
      <c r="B200" s="14" t="s">
        <v>216</v>
      </c>
      <c r="C200" s="19">
        <v>428554.19</v>
      </c>
      <c r="D200" s="19">
        <v>179299.55</v>
      </c>
      <c r="E200" s="19">
        <v>7189.05</v>
      </c>
      <c r="F200" s="19">
        <v>10889.2</v>
      </c>
      <c r="G200" s="19">
        <v>8383.91</v>
      </c>
      <c r="H200" s="19">
        <v>3518.46</v>
      </c>
      <c r="I200" s="19">
        <v>8919.85</v>
      </c>
      <c r="J200" s="19">
        <v>849.57</v>
      </c>
      <c r="K200" s="19">
        <v>206.93</v>
      </c>
      <c r="L200" s="19">
        <v>0</v>
      </c>
      <c r="M200" s="19">
        <v>0</v>
      </c>
      <c r="N200" s="21">
        <f t="shared" si="3"/>
        <v>647810.71</v>
      </c>
    </row>
    <row r="201" spans="1:14" x14ac:dyDescent="0.2">
      <c r="A201" s="5">
        <v>198</v>
      </c>
      <c r="B201" s="14" t="s">
        <v>217</v>
      </c>
      <c r="C201" s="19">
        <v>2008425.18</v>
      </c>
      <c r="D201" s="19">
        <v>643987.92000000004</v>
      </c>
      <c r="E201" s="19">
        <v>33405.880000000005</v>
      </c>
      <c r="F201" s="19">
        <v>46738.12</v>
      </c>
      <c r="G201" s="19">
        <v>77500.09</v>
      </c>
      <c r="H201" s="19">
        <v>16971.490000000002</v>
      </c>
      <c r="I201" s="19">
        <v>59951.05</v>
      </c>
      <c r="J201" s="19">
        <v>3486.85</v>
      </c>
      <c r="K201" s="19">
        <v>1034.32</v>
      </c>
      <c r="L201" s="19">
        <v>0</v>
      </c>
      <c r="M201" s="19">
        <v>0</v>
      </c>
      <c r="N201" s="21">
        <f t="shared" si="3"/>
        <v>2891500.9</v>
      </c>
    </row>
    <row r="202" spans="1:14" x14ac:dyDescent="0.2">
      <c r="A202" s="5">
        <v>199</v>
      </c>
      <c r="B202" s="14" t="s">
        <v>218</v>
      </c>
      <c r="C202" s="19">
        <v>101012.13</v>
      </c>
      <c r="D202" s="19">
        <v>42537.78</v>
      </c>
      <c r="E202" s="19">
        <v>1768.3799999999999</v>
      </c>
      <c r="F202" s="19">
        <v>4608.32</v>
      </c>
      <c r="G202" s="19">
        <v>1290.1400000000001</v>
      </c>
      <c r="H202" s="19">
        <v>585.37</v>
      </c>
      <c r="I202" s="19">
        <v>994.57</v>
      </c>
      <c r="J202" s="19">
        <v>347.91</v>
      </c>
      <c r="K202" s="19">
        <v>17.18</v>
      </c>
      <c r="L202" s="19">
        <v>0</v>
      </c>
      <c r="M202" s="19">
        <v>0</v>
      </c>
      <c r="N202" s="21">
        <f t="shared" si="3"/>
        <v>153161.78000000003</v>
      </c>
    </row>
    <row r="203" spans="1:14" x14ac:dyDescent="0.2">
      <c r="A203" s="5">
        <v>200</v>
      </c>
      <c r="B203" s="14" t="s">
        <v>219</v>
      </c>
      <c r="C203" s="19">
        <v>311581.28000000003</v>
      </c>
      <c r="D203" s="19">
        <v>57662.2</v>
      </c>
      <c r="E203" s="19">
        <v>5345.43</v>
      </c>
      <c r="F203" s="19">
        <v>9475.32</v>
      </c>
      <c r="G203" s="19">
        <v>9656.33</v>
      </c>
      <c r="H203" s="19">
        <v>2392.13</v>
      </c>
      <c r="I203" s="19">
        <v>7449.12</v>
      </c>
      <c r="J203" s="19">
        <v>725.31</v>
      </c>
      <c r="K203" s="19">
        <v>128.52000000000001</v>
      </c>
      <c r="L203" s="19">
        <v>0</v>
      </c>
      <c r="M203" s="19">
        <v>0</v>
      </c>
      <c r="N203" s="21">
        <f t="shared" si="3"/>
        <v>404415.64000000007</v>
      </c>
    </row>
    <row r="204" spans="1:14" x14ac:dyDescent="0.2">
      <c r="A204" s="5">
        <v>201</v>
      </c>
      <c r="B204" s="14" t="s">
        <v>220</v>
      </c>
      <c r="C204" s="19">
        <v>179335.99</v>
      </c>
      <c r="D204" s="19">
        <v>37976.6</v>
      </c>
      <c r="E204" s="19">
        <v>3127.91</v>
      </c>
      <c r="F204" s="19">
        <v>5785.75</v>
      </c>
      <c r="G204" s="19">
        <v>4831.51</v>
      </c>
      <c r="H204" s="19">
        <v>1349.92</v>
      </c>
      <c r="I204" s="19">
        <v>3903.86</v>
      </c>
      <c r="J204" s="19">
        <v>440.9</v>
      </c>
      <c r="K204" s="19">
        <v>70.16</v>
      </c>
      <c r="L204" s="19">
        <v>0</v>
      </c>
      <c r="M204" s="19">
        <v>0</v>
      </c>
      <c r="N204" s="21">
        <f t="shared" si="3"/>
        <v>236822.6</v>
      </c>
    </row>
    <row r="205" spans="1:14" x14ac:dyDescent="0.2">
      <c r="A205" s="5">
        <v>202</v>
      </c>
      <c r="B205" s="14" t="s">
        <v>221</v>
      </c>
      <c r="C205" s="19">
        <v>398631.88000000006</v>
      </c>
      <c r="D205" s="19">
        <v>190682.35</v>
      </c>
      <c r="E205" s="19">
        <v>6789.2</v>
      </c>
      <c r="F205" s="19">
        <v>10243.879999999999</v>
      </c>
      <c r="G205" s="19">
        <v>11764.35</v>
      </c>
      <c r="H205" s="19">
        <v>3292.92</v>
      </c>
      <c r="I205" s="19">
        <v>10092</v>
      </c>
      <c r="J205" s="19">
        <v>765.27</v>
      </c>
      <c r="K205" s="19">
        <v>194.47</v>
      </c>
      <c r="L205" s="19">
        <v>0</v>
      </c>
      <c r="M205" s="19">
        <v>0</v>
      </c>
      <c r="N205" s="21">
        <f t="shared" si="3"/>
        <v>632456.32000000007</v>
      </c>
    </row>
    <row r="206" spans="1:14" x14ac:dyDescent="0.2">
      <c r="A206" s="5">
        <v>203</v>
      </c>
      <c r="B206" s="14" t="s">
        <v>222</v>
      </c>
      <c r="C206" s="19">
        <v>299107.15000000002</v>
      </c>
      <c r="D206" s="19">
        <v>63008.68</v>
      </c>
      <c r="E206" s="19">
        <v>5193.43</v>
      </c>
      <c r="F206" s="19">
        <v>9225.61</v>
      </c>
      <c r="G206" s="19">
        <v>9289.82</v>
      </c>
      <c r="H206" s="19">
        <v>2299.6</v>
      </c>
      <c r="I206" s="19">
        <v>7128.77</v>
      </c>
      <c r="J206" s="19">
        <v>708.98</v>
      </c>
      <c r="K206" s="19">
        <v>123.26</v>
      </c>
      <c r="L206" s="19">
        <v>0</v>
      </c>
      <c r="M206" s="19">
        <v>0</v>
      </c>
      <c r="N206" s="21">
        <f t="shared" si="3"/>
        <v>396085.3</v>
      </c>
    </row>
    <row r="207" spans="1:14" x14ac:dyDescent="0.2">
      <c r="A207" s="5">
        <v>204</v>
      </c>
      <c r="B207" s="14" t="s">
        <v>223</v>
      </c>
      <c r="C207" s="19">
        <v>93599.3</v>
      </c>
      <c r="D207" s="19">
        <v>38132.92</v>
      </c>
      <c r="E207" s="19">
        <v>1597.9099999999999</v>
      </c>
      <c r="F207" s="19">
        <v>3471.77</v>
      </c>
      <c r="G207" s="19">
        <v>1608.24</v>
      </c>
      <c r="H207" s="19">
        <v>634.41999999999996</v>
      </c>
      <c r="I207" s="19">
        <v>1422.48</v>
      </c>
      <c r="J207" s="19">
        <v>260.27</v>
      </c>
      <c r="K207" s="19">
        <v>27.93</v>
      </c>
      <c r="L207" s="19">
        <v>0</v>
      </c>
      <c r="M207" s="19">
        <v>0</v>
      </c>
      <c r="N207" s="21">
        <f t="shared" si="3"/>
        <v>140755.24</v>
      </c>
    </row>
    <row r="208" spans="1:14" x14ac:dyDescent="0.2">
      <c r="A208" s="5">
        <v>205</v>
      </c>
      <c r="B208" s="14" t="s">
        <v>224</v>
      </c>
      <c r="C208" s="19">
        <v>1214704.76</v>
      </c>
      <c r="D208" s="19">
        <v>273605.73</v>
      </c>
      <c r="E208" s="19">
        <v>20564.939999999999</v>
      </c>
      <c r="F208" s="19">
        <v>31277.52</v>
      </c>
      <c r="G208" s="19">
        <v>44428.81</v>
      </c>
      <c r="H208" s="19">
        <v>10072.34</v>
      </c>
      <c r="I208" s="19">
        <v>34234.04</v>
      </c>
      <c r="J208" s="19">
        <v>2360.5100000000002</v>
      </c>
      <c r="K208" s="19">
        <v>591.97</v>
      </c>
      <c r="L208" s="19">
        <v>0</v>
      </c>
      <c r="M208" s="19">
        <v>45977.22</v>
      </c>
      <c r="N208" s="21">
        <f t="shared" si="3"/>
        <v>1677817.84</v>
      </c>
    </row>
    <row r="209" spans="1:14" x14ac:dyDescent="0.2">
      <c r="A209" s="5">
        <v>206</v>
      </c>
      <c r="B209" s="14" t="s">
        <v>225</v>
      </c>
      <c r="C209" s="19">
        <v>218890.15</v>
      </c>
      <c r="D209" s="19">
        <v>130841</v>
      </c>
      <c r="E209" s="19">
        <v>3830.65</v>
      </c>
      <c r="F209" s="19">
        <v>5860.06</v>
      </c>
      <c r="G209" s="19">
        <v>6186.31</v>
      </c>
      <c r="H209" s="19">
        <v>1808.04</v>
      </c>
      <c r="I209" s="19">
        <v>5412.3</v>
      </c>
      <c r="J209" s="19">
        <v>473.11</v>
      </c>
      <c r="K209" s="19">
        <v>105.85</v>
      </c>
      <c r="L209" s="19">
        <v>0</v>
      </c>
      <c r="M209" s="19">
        <v>0</v>
      </c>
      <c r="N209" s="21">
        <f t="shared" si="3"/>
        <v>373407.47</v>
      </c>
    </row>
    <row r="210" spans="1:14" x14ac:dyDescent="0.2">
      <c r="A210" s="5">
        <v>207</v>
      </c>
      <c r="B210" s="14" t="s">
        <v>226</v>
      </c>
      <c r="C210" s="19">
        <v>1300836.4100000001</v>
      </c>
      <c r="D210" s="19">
        <v>197875.06</v>
      </c>
      <c r="E210" s="19">
        <v>21868.3</v>
      </c>
      <c r="F210" s="19">
        <v>31199.29</v>
      </c>
      <c r="G210" s="19">
        <v>49507.09</v>
      </c>
      <c r="H210" s="19">
        <v>10937.14</v>
      </c>
      <c r="I210" s="19">
        <v>38287.5</v>
      </c>
      <c r="J210" s="19">
        <v>2447.42</v>
      </c>
      <c r="K210" s="19">
        <v>660.61</v>
      </c>
      <c r="L210" s="19">
        <v>0</v>
      </c>
      <c r="M210" s="19">
        <v>38115.07</v>
      </c>
      <c r="N210" s="21">
        <f t="shared" si="3"/>
        <v>1691733.8900000004</v>
      </c>
    </row>
    <row r="211" spans="1:14" x14ac:dyDescent="0.2">
      <c r="A211" s="5">
        <v>208</v>
      </c>
      <c r="B211" s="14" t="s">
        <v>227</v>
      </c>
      <c r="C211" s="19">
        <v>573241.76</v>
      </c>
      <c r="D211" s="19">
        <v>82615.600000000006</v>
      </c>
      <c r="E211" s="19">
        <v>9796.619999999999</v>
      </c>
      <c r="F211" s="19">
        <v>16363.57</v>
      </c>
      <c r="G211" s="19">
        <v>18076.75</v>
      </c>
      <c r="H211" s="19">
        <v>4529.66</v>
      </c>
      <c r="I211" s="19">
        <v>14264.85</v>
      </c>
      <c r="J211" s="19">
        <v>1254.08</v>
      </c>
      <c r="K211" s="19">
        <v>253.06</v>
      </c>
      <c r="L211" s="19">
        <v>0</v>
      </c>
      <c r="M211" s="19">
        <v>0</v>
      </c>
      <c r="N211" s="21">
        <f t="shared" si="3"/>
        <v>720395.95</v>
      </c>
    </row>
    <row r="212" spans="1:14" x14ac:dyDescent="0.2">
      <c r="A212" s="5">
        <v>209</v>
      </c>
      <c r="B212" s="14" t="s">
        <v>228</v>
      </c>
      <c r="C212" s="19">
        <v>135802.62</v>
      </c>
      <c r="D212" s="19">
        <v>78159.92</v>
      </c>
      <c r="E212" s="19">
        <v>2381</v>
      </c>
      <c r="F212" s="19">
        <v>5836.22</v>
      </c>
      <c r="G212" s="19">
        <v>1581.59</v>
      </c>
      <c r="H212" s="19">
        <v>834.83</v>
      </c>
      <c r="I212" s="19">
        <v>1421.63</v>
      </c>
      <c r="J212" s="19">
        <v>447.05</v>
      </c>
      <c r="K212" s="19">
        <v>29.14</v>
      </c>
      <c r="L212" s="19">
        <v>0</v>
      </c>
      <c r="M212" s="19">
        <v>0</v>
      </c>
      <c r="N212" s="21">
        <f t="shared" si="3"/>
        <v>226493.99999999997</v>
      </c>
    </row>
    <row r="213" spans="1:14" x14ac:dyDescent="0.2">
      <c r="A213" s="5">
        <v>210</v>
      </c>
      <c r="B213" s="14" t="s">
        <v>229</v>
      </c>
      <c r="C213" s="19">
        <v>470371.02999999997</v>
      </c>
      <c r="D213" s="19">
        <v>61880.800000000003</v>
      </c>
      <c r="E213" s="19">
        <v>7965.5999999999995</v>
      </c>
      <c r="F213" s="19">
        <v>13665.6</v>
      </c>
      <c r="G213" s="19">
        <v>14824.73</v>
      </c>
      <c r="H213" s="19">
        <v>3661.84</v>
      </c>
      <c r="I213" s="19">
        <v>11632.83</v>
      </c>
      <c r="J213" s="19">
        <v>1047.4000000000001</v>
      </c>
      <c r="K213" s="19">
        <v>201.15</v>
      </c>
      <c r="L213" s="19">
        <v>0</v>
      </c>
      <c r="M213" s="19">
        <v>0</v>
      </c>
      <c r="N213" s="21">
        <f t="shared" si="3"/>
        <v>585250.97999999986</v>
      </c>
    </row>
    <row r="214" spans="1:14" x14ac:dyDescent="0.2">
      <c r="A214" s="5">
        <v>211</v>
      </c>
      <c r="B214" s="14" t="s">
        <v>230</v>
      </c>
      <c r="C214" s="19">
        <v>279285.61</v>
      </c>
      <c r="D214" s="19">
        <v>67081.64</v>
      </c>
      <c r="E214" s="19">
        <v>4768.76</v>
      </c>
      <c r="F214" s="19">
        <v>8027.28</v>
      </c>
      <c r="G214" s="19">
        <v>8902.57</v>
      </c>
      <c r="H214" s="19">
        <v>2198.6799999999998</v>
      </c>
      <c r="I214" s="19">
        <v>6960.18</v>
      </c>
      <c r="J214" s="19">
        <v>605.82000000000005</v>
      </c>
      <c r="K214" s="19">
        <v>122.35</v>
      </c>
      <c r="L214" s="19">
        <v>3311</v>
      </c>
      <c r="M214" s="19">
        <v>0</v>
      </c>
      <c r="N214" s="21">
        <f t="shared" si="3"/>
        <v>381263.89</v>
      </c>
    </row>
    <row r="215" spans="1:14" x14ac:dyDescent="0.2">
      <c r="A215" s="5">
        <v>212</v>
      </c>
      <c r="B215" s="14" t="s">
        <v>231</v>
      </c>
      <c r="C215" s="19">
        <v>272259.77999999997</v>
      </c>
      <c r="D215" s="19">
        <v>54352.6</v>
      </c>
      <c r="E215" s="19">
        <v>4747.8799999999992</v>
      </c>
      <c r="F215" s="19">
        <v>8678.7199999999993</v>
      </c>
      <c r="G215" s="19">
        <v>8201.75</v>
      </c>
      <c r="H215" s="19">
        <v>2062.63</v>
      </c>
      <c r="I215" s="19">
        <v>6271.04</v>
      </c>
      <c r="J215" s="19">
        <v>664.52</v>
      </c>
      <c r="K215" s="19">
        <v>108.21</v>
      </c>
      <c r="L215" s="19">
        <v>0</v>
      </c>
      <c r="M215" s="19">
        <v>0</v>
      </c>
      <c r="N215" s="21">
        <f t="shared" si="3"/>
        <v>357347.12999999995</v>
      </c>
    </row>
    <row r="216" spans="1:14" x14ac:dyDescent="0.2">
      <c r="A216" s="5">
        <v>213</v>
      </c>
      <c r="B216" s="14" t="s">
        <v>232</v>
      </c>
      <c r="C216" s="19">
        <v>401344.96</v>
      </c>
      <c r="D216" s="19">
        <v>276631.7</v>
      </c>
      <c r="E216" s="19">
        <v>6610.1</v>
      </c>
      <c r="F216" s="19">
        <v>10108.77</v>
      </c>
      <c r="G216" s="19">
        <v>10859.68</v>
      </c>
      <c r="H216" s="19">
        <v>3271.02</v>
      </c>
      <c r="I216" s="19">
        <v>9598.56</v>
      </c>
      <c r="J216" s="19">
        <v>731.83</v>
      </c>
      <c r="K216" s="19">
        <v>191.91</v>
      </c>
      <c r="L216" s="19">
        <v>0</v>
      </c>
      <c r="M216" s="19">
        <v>0</v>
      </c>
      <c r="N216" s="21">
        <f t="shared" si="3"/>
        <v>719348.53000000014</v>
      </c>
    </row>
    <row r="217" spans="1:14" x14ac:dyDescent="0.2">
      <c r="A217" s="5">
        <v>214</v>
      </c>
      <c r="B217" s="14" t="s">
        <v>233</v>
      </c>
      <c r="C217" s="19">
        <v>206693.67</v>
      </c>
      <c r="D217" s="19">
        <v>43944.2</v>
      </c>
      <c r="E217" s="19">
        <v>3532.65</v>
      </c>
      <c r="F217" s="19">
        <v>7108.57</v>
      </c>
      <c r="G217" s="19">
        <v>5217.8900000000003</v>
      </c>
      <c r="H217" s="19">
        <v>1473.85</v>
      </c>
      <c r="I217" s="19">
        <v>4097.47</v>
      </c>
      <c r="J217" s="19">
        <v>553.30999999999995</v>
      </c>
      <c r="K217" s="19">
        <v>70.87</v>
      </c>
      <c r="L217" s="19">
        <v>0</v>
      </c>
      <c r="M217" s="19">
        <v>0</v>
      </c>
      <c r="N217" s="21">
        <f t="shared" si="3"/>
        <v>272692.47999999992</v>
      </c>
    </row>
    <row r="218" spans="1:14" x14ac:dyDescent="0.2">
      <c r="A218" s="5">
        <v>215</v>
      </c>
      <c r="B218" s="14" t="s">
        <v>234</v>
      </c>
      <c r="C218" s="19">
        <v>115110.41</v>
      </c>
      <c r="D218" s="19">
        <v>60024.02</v>
      </c>
      <c r="E218" s="19">
        <v>1901.58</v>
      </c>
      <c r="F218" s="19">
        <v>3522.53</v>
      </c>
      <c r="G218" s="19">
        <v>2209.9499999999998</v>
      </c>
      <c r="H218" s="19">
        <v>855.89</v>
      </c>
      <c r="I218" s="19">
        <v>2113.0500000000002</v>
      </c>
      <c r="J218" s="19">
        <v>287.18</v>
      </c>
      <c r="K218" s="19">
        <v>44.39</v>
      </c>
      <c r="L218" s="19">
        <v>0</v>
      </c>
      <c r="M218" s="19">
        <v>0</v>
      </c>
      <c r="N218" s="21">
        <f t="shared" si="3"/>
        <v>186069</v>
      </c>
    </row>
    <row r="219" spans="1:14" x14ac:dyDescent="0.2">
      <c r="A219" s="5">
        <v>216</v>
      </c>
      <c r="B219" s="14" t="s">
        <v>235</v>
      </c>
      <c r="C219" s="19">
        <v>161306.94</v>
      </c>
      <c r="D219" s="19">
        <v>91164.73000000001</v>
      </c>
      <c r="E219" s="19">
        <v>2777.25</v>
      </c>
      <c r="F219" s="19">
        <v>6007.32</v>
      </c>
      <c r="G219" s="19">
        <v>3158.79</v>
      </c>
      <c r="H219" s="19">
        <v>1097.47</v>
      </c>
      <c r="I219" s="19">
        <v>2631.42</v>
      </c>
      <c r="J219" s="19">
        <v>451.15</v>
      </c>
      <c r="K219" s="19">
        <v>48.5</v>
      </c>
      <c r="L219" s="19">
        <v>6428</v>
      </c>
      <c r="M219" s="19">
        <v>0</v>
      </c>
      <c r="N219" s="21">
        <f t="shared" si="3"/>
        <v>275071.57</v>
      </c>
    </row>
    <row r="220" spans="1:14" x14ac:dyDescent="0.2">
      <c r="A220" s="6">
        <v>217</v>
      </c>
      <c r="B220" s="14" t="s">
        <v>236</v>
      </c>
      <c r="C220" s="19">
        <v>335909.25</v>
      </c>
      <c r="D220" s="19">
        <v>59023.9</v>
      </c>
      <c r="E220" s="19">
        <v>5726.3</v>
      </c>
      <c r="F220" s="19">
        <v>9959.01</v>
      </c>
      <c r="G220" s="19">
        <v>8997.92</v>
      </c>
      <c r="H220" s="19">
        <v>2599.14</v>
      </c>
      <c r="I220" s="19">
        <v>7329.71</v>
      </c>
      <c r="J220" s="19">
        <v>791.64</v>
      </c>
      <c r="K220" s="19">
        <v>141.19999999999999</v>
      </c>
      <c r="L220" s="19">
        <v>0</v>
      </c>
      <c r="M220" s="19">
        <v>0</v>
      </c>
      <c r="N220" s="21">
        <f t="shared" si="3"/>
        <v>430478.07000000007</v>
      </c>
    </row>
    <row r="221" spans="1:14" x14ac:dyDescent="0.2">
      <c r="A221" s="5">
        <v>218</v>
      </c>
      <c r="B221" s="14" t="s">
        <v>237</v>
      </c>
      <c r="C221" s="19">
        <v>108048.81999999999</v>
      </c>
      <c r="D221" s="19">
        <v>62379.9</v>
      </c>
      <c r="E221" s="19">
        <v>1904.76</v>
      </c>
      <c r="F221" s="19">
        <v>4748.1099999999997</v>
      </c>
      <c r="G221" s="19">
        <v>1395.72</v>
      </c>
      <c r="H221" s="19">
        <v>653.97</v>
      </c>
      <c r="I221" s="19">
        <v>1167.75</v>
      </c>
      <c r="J221" s="19">
        <v>360.52</v>
      </c>
      <c r="K221" s="19">
        <v>21.84</v>
      </c>
      <c r="L221" s="19">
        <v>0</v>
      </c>
      <c r="M221" s="19">
        <v>0</v>
      </c>
      <c r="N221" s="21">
        <f t="shared" si="3"/>
        <v>180681.38999999998</v>
      </c>
    </row>
    <row r="222" spans="1:14" x14ac:dyDescent="0.2">
      <c r="A222" s="5">
        <v>219</v>
      </c>
      <c r="B222" s="14" t="s">
        <v>238</v>
      </c>
      <c r="C222" s="19">
        <v>307951.06</v>
      </c>
      <c r="D222" s="19">
        <v>193033.17</v>
      </c>
      <c r="E222" s="19">
        <v>5455.4800000000005</v>
      </c>
      <c r="F222" s="19">
        <v>8643.83</v>
      </c>
      <c r="G222" s="19">
        <v>6865.9</v>
      </c>
      <c r="H222" s="19">
        <v>2514.48</v>
      </c>
      <c r="I222" s="19">
        <v>6664.32</v>
      </c>
      <c r="J222" s="19">
        <v>670.64</v>
      </c>
      <c r="K222" s="19">
        <v>144.82</v>
      </c>
      <c r="L222" s="19">
        <v>0</v>
      </c>
      <c r="M222" s="19">
        <v>0</v>
      </c>
      <c r="N222" s="21">
        <f t="shared" si="3"/>
        <v>531943.69999999995</v>
      </c>
    </row>
    <row r="223" spans="1:14" x14ac:dyDescent="0.2">
      <c r="A223" s="5">
        <v>220</v>
      </c>
      <c r="B223" s="14" t="s">
        <v>239</v>
      </c>
      <c r="C223" s="19">
        <v>313729.89</v>
      </c>
      <c r="D223" s="19">
        <v>143410.31</v>
      </c>
      <c r="E223" s="19">
        <v>5449.24</v>
      </c>
      <c r="F223" s="19">
        <v>8540.1200000000008</v>
      </c>
      <c r="G223" s="19">
        <v>6862.53</v>
      </c>
      <c r="H223" s="19">
        <v>2561.14</v>
      </c>
      <c r="I223" s="19">
        <v>6777.78</v>
      </c>
      <c r="J223" s="19">
        <v>665.21</v>
      </c>
      <c r="K223" s="19">
        <v>148.28</v>
      </c>
      <c r="L223" s="19">
        <v>0</v>
      </c>
      <c r="M223" s="19">
        <v>0</v>
      </c>
      <c r="N223" s="21">
        <f t="shared" si="3"/>
        <v>488144.50000000012</v>
      </c>
    </row>
    <row r="224" spans="1:14" x14ac:dyDescent="0.2">
      <c r="A224" s="5">
        <v>221</v>
      </c>
      <c r="B224" s="14" t="s">
        <v>240</v>
      </c>
      <c r="C224" s="19">
        <v>140001.90999999997</v>
      </c>
      <c r="D224" s="19">
        <v>50943.91</v>
      </c>
      <c r="E224" s="19">
        <v>2409.21</v>
      </c>
      <c r="F224" s="19">
        <v>4625.88</v>
      </c>
      <c r="G224" s="19">
        <v>3800.27</v>
      </c>
      <c r="H224" s="19">
        <v>1028.93</v>
      </c>
      <c r="I224" s="19">
        <v>3005.67</v>
      </c>
      <c r="J224" s="19">
        <v>350.02</v>
      </c>
      <c r="K224" s="19">
        <v>51.86</v>
      </c>
      <c r="L224" s="19">
        <v>0</v>
      </c>
      <c r="M224" s="19">
        <v>0</v>
      </c>
      <c r="N224" s="21">
        <f t="shared" si="3"/>
        <v>206217.65999999995</v>
      </c>
    </row>
    <row r="225" spans="1:14" x14ac:dyDescent="0.2">
      <c r="A225" s="5">
        <v>222</v>
      </c>
      <c r="B225" s="14" t="s">
        <v>241</v>
      </c>
      <c r="C225" s="19">
        <v>154592.25999999998</v>
      </c>
      <c r="D225" s="19">
        <v>78778.490000000005</v>
      </c>
      <c r="E225" s="19">
        <v>2652.63</v>
      </c>
      <c r="F225" s="19">
        <v>5364.35</v>
      </c>
      <c r="G225" s="19">
        <v>3629.39</v>
      </c>
      <c r="H225" s="19">
        <v>1100.31</v>
      </c>
      <c r="I225" s="19">
        <v>2948.51</v>
      </c>
      <c r="J225" s="19">
        <v>406.63</v>
      </c>
      <c r="K225" s="19">
        <v>52.71</v>
      </c>
      <c r="L225" s="19">
        <v>0</v>
      </c>
      <c r="M225" s="19">
        <v>0</v>
      </c>
      <c r="N225" s="21">
        <f t="shared" si="3"/>
        <v>249525.28000000003</v>
      </c>
    </row>
    <row r="226" spans="1:14" x14ac:dyDescent="0.2">
      <c r="A226" s="5">
        <v>223</v>
      </c>
      <c r="B226" s="14" t="s">
        <v>242</v>
      </c>
      <c r="C226" s="19">
        <v>91647.679999999993</v>
      </c>
      <c r="D226" s="19">
        <v>69201.58</v>
      </c>
      <c r="E226" s="19">
        <v>1599.16</v>
      </c>
      <c r="F226" s="19">
        <v>4188.79</v>
      </c>
      <c r="G226" s="19">
        <v>1109.78</v>
      </c>
      <c r="H226" s="19">
        <v>528.53</v>
      </c>
      <c r="I226" s="19">
        <v>885.21</v>
      </c>
      <c r="J226" s="19">
        <v>316.64</v>
      </c>
      <c r="K226" s="19">
        <v>15.27</v>
      </c>
      <c r="L226" s="19">
        <v>0</v>
      </c>
      <c r="M226" s="19">
        <v>0</v>
      </c>
      <c r="N226" s="21">
        <f t="shared" si="3"/>
        <v>169492.64</v>
      </c>
    </row>
    <row r="227" spans="1:14" x14ac:dyDescent="0.2">
      <c r="A227" s="5">
        <v>224</v>
      </c>
      <c r="B227" s="14" t="s">
        <v>243</v>
      </c>
      <c r="C227" s="19">
        <v>88891.72</v>
      </c>
      <c r="D227" s="19">
        <v>55604.270000000004</v>
      </c>
      <c r="E227" s="19">
        <v>1574.89</v>
      </c>
      <c r="F227" s="19">
        <v>3194.88</v>
      </c>
      <c r="G227" s="19">
        <v>1626.19</v>
      </c>
      <c r="H227" s="19">
        <v>634.04</v>
      </c>
      <c r="I227" s="19">
        <v>1488.07</v>
      </c>
      <c r="J227" s="19">
        <v>242.47</v>
      </c>
      <c r="K227" s="19">
        <v>30.15</v>
      </c>
      <c r="L227" s="19">
        <v>0</v>
      </c>
      <c r="M227" s="19">
        <v>0</v>
      </c>
      <c r="N227" s="21">
        <f t="shared" si="3"/>
        <v>153286.68000000002</v>
      </c>
    </row>
    <row r="228" spans="1:14" x14ac:dyDescent="0.2">
      <c r="A228" s="5">
        <v>225</v>
      </c>
      <c r="B228" s="14" t="s">
        <v>244</v>
      </c>
      <c r="C228" s="19">
        <v>445141.44</v>
      </c>
      <c r="D228" s="19">
        <v>62250</v>
      </c>
      <c r="E228" s="19">
        <v>7608.31</v>
      </c>
      <c r="F228" s="19">
        <v>12208.49</v>
      </c>
      <c r="G228" s="19">
        <v>15695.95</v>
      </c>
      <c r="H228" s="19">
        <v>3582.94</v>
      </c>
      <c r="I228" s="19">
        <v>11874.74</v>
      </c>
      <c r="J228" s="19">
        <v>935.98</v>
      </c>
      <c r="K228" s="19">
        <v>204.87</v>
      </c>
      <c r="L228" s="19">
        <v>0</v>
      </c>
      <c r="M228" s="19">
        <v>0</v>
      </c>
      <c r="N228" s="21">
        <f t="shared" si="3"/>
        <v>559502.71999999986</v>
      </c>
    </row>
    <row r="229" spans="1:14" x14ac:dyDescent="0.2">
      <c r="A229" s="5">
        <v>226</v>
      </c>
      <c r="B229" s="14" t="s">
        <v>245</v>
      </c>
      <c r="C229" s="19">
        <v>249656.09999999998</v>
      </c>
      <c r="D229" s="19">
        <v>234165.2</v>
      </c>
      <c r="E229" s="19">
        <v>4223.54</v>
      </c>
      <c r="F229" s="19">
        <v>6593.08</v>
      </c>
      <c r="G229" s="19">
        <v>7541.96</v>
      </c>
      <c r="H229" s="19">
        <v>2030.13</v>
      </c>
      <c r="I229" s="19">
        <v>6344.76</v>
      </c>
      <c r="J229" s="19">
        <v>487.32</v>
      </c>
      <c r="K229" s="19">
        <v>117.93</v>
      </c>
      <c r="L229" s="19">
        <v>0</v>
      </c>
      <c r="M229" s="19">
        <v>0</v>
      </c>
      <c r="N229" s="21">
        <f t="shared" si="3"/>
        <v>511160.02</v>
      </c>
    </row>
    <row r="230" spans="1:14" x14ac:dyDescent="0.2">
      <c r="A230" s="5">
        <v>227</v>
      </c>
      <c r="B230" s="14" t="s">
        <v>246</v>
      </c>
      <c r="C230" s="19">
        <v>1593765.0699999998</v>
      </c>
      <c r="D230" s="19">
        <v>873624.4</v>
      </c>
      <c r="E230" s="19">
        <v>27195.119999999999</v>
      </c>
      <c r="F230" s="19">
        <v>22803.78</v>
      </c>
      <c r="G230" s="19">
        <v>45571.83</v>
      </c>
      <c r="H230" s="19">
        <v>15556.39</v>
      </c>
      <c r="I230" s="19">
        <v>47941.17</v>
      </c>
      <c r="J230" s="19">
        <v>1829.12</v>
      </c>
      <c r="K230" s="19">
        <v>1081.3</v>
      </c>
      <c r="L230" s="19">
        <v>0</v>
      </c>
      <c r="M230" s="19">
        <v>0</v>
      </c>
      <c r="N230" s="21">
        <f t="shared" si="3"/>
        <v>2629368.1799999997</v>
      </c>
    </row>
    <row r="231" spans="1:14" x14ac:dyDescent="0.2">
      <c r="A231" s="5">
        <v>228</v>
      </c>
      <c r="B231" s="14" t="s">
        <v>247</v>
      </c>
      <c r="C231" s="19">
        <v>138490.26</v>
      </c>
      <c r="D231" s="19">
        <v>55950</v>
      </c>
      <c r="E231" s="19">
        <v>2479.6400000000003</v>
      </c>
      <c r="F231" s="19">
        <v>5993.17</v>
      </c>
      <c r="G231" s="19">
        <v>2167.85</v>
      </c>
      <c r="H231" s="19">
        <v>863.3</v>
      </c>
      <c r="I231" s="19">
        <v>1723.83</v>
      </c>
      <c r="J231" s="19">
        <v>454.4</v>
      </c>
      <c r="K231" s="19">
        <v>30.85</v>
      </c>
      <c r="L231" s="19">
        <v>4181</v>
      </c>
      <c r="M231" s="19">
        <v>0</v>
      </c>
      <c r="N231" s="21">
        <f t="shared" si="3"/>
        <v>212334.30000000002</v>
      </c>
    </row>
    <row r="232" spans="1:14" x14ac:dyDescent="0.2">
      <c r="A232" s="5">
        <v>229</v>
      </c>
      <c r="B232" s="14" t="s">
        <v>248</v>
      </c>
      <c r="C232" s="19">
        <v>666361.89</v>
      </c>
      <c r="D232" s="19">
        <v>340651.06</v>
      </c>
      <c r="E232" s="19">
        <v>11681.55</v>
      </c>
      <c r="F232" s="19">
        <v>14155.97</v>
      </c>
      <c r="G232" s="19">
        <v>24180.83</v>
      </c>
      <c r="H232" s="19">
        <v>6000.08</v>
      </c>
      <c r="I232" s="19">
        <v>20095.96</v>
      </c>
      <c r="J232" s="19">
        <v>1082.75</v>
      </c>
      <c r="K232" s="19">
        <v>385.67</v>
      </c>
      <c r="L232" s="19">
        <v>0</v>
      </c>
      <c r="M232" s="19">
        <v>0</v>
      </c>
      <c r="N232" s="21">
        <f t="shared" si="3"/>
        <v>1084595.76</v>
      </c>
    </row>
    <row r="233" spans="1:14" x14ac:dyDescent="0.2">
      <c r="A233" s="5">
        <v>230</v>
      </c>
      <c r="B233" s="14" t="s">
        <v>249</v>
      </c>
      <c r="C233" s="19">
        <v>136634</v>
      </c>
      <c r="D233" s="19">
        <v>60373.630000000005</v>
      </c>
      <c r="E233" s="19">
        <v>2369.3700000000003</v>
      </c>
      <c r="F233" s="19">
        <v>4241.26</v>
      </c>
      <c r="G233" s="19">
        <v>2370.0500000000002</v>
      </c>
      <c r="H233" s="19">
        <v>1046.58</v>
      </c>
      <c r="I233" s="19">
        <v>2460.39</v>
      </c>
      <c r="J233" s="19">
        <v>313.31</v>
      </c>
      <c r="K233" s="19">
        <v>55.92</v>
      </c>
      <c r="L233" s="19">
        <v>0</v>
      </c>
      <c r="M233" s="19">
        <v>0</v>
      </c>
      <c r="N233" s="21">
        <f t="shared" si="3"/>
        <v>209864.51</v>
      </c>
    </row>
    <row r="234" spans="1:14" x14ac:dyDescent="0.2">
      <c r="A234" s="5">
        <v>231</v>
      </c>
      <c r="B234" s="14" t="s">
        <v>250</v>
      </c>
      <c r="C234" s="19">
        <v>292675.20999999996</v>
      </c>
      <c r="D234" s="19">
        <v>55038.6</v>
      </c>
      <c r="E234" s="19">
        <v>5127.8999999999996</v>
      </c>
      <c r="F234" s="19">
        <v>7855.22</v>
      </c>
      <c r="G234" s="19">
        <v>8420.2900000000009</v>
      </c>
      <c r="H234" s="19">
        <v>2418.1</v>
      </c>
      <c r="I234" s="19">
        <v>7182.22</v>
      </c>
      <c r="J234" s="19">
        <v>615.46</v>
      </c>
      <c r="K234" s="19">
        <v>141.65</v>
      </c>
      <c r="L234" s="19">
        <v>0</v>
      </c>
      <c r="M234" s="19">
        <v>0</v>
      </c>
      <c r="N234" s="21">
        <f t="shared" si="3"/>
        <v>379474.64999999991</v>
      </c>
    </row>
    <row r="235" spans="1:14" x14ac:dyDescent="0.2">
      <c r="A235" s="5">
        <v>232</v>
      </c>
      <c r="B235" s="14" t="s">
        <v>251</v>
      </c>
      <c r="C235" s="19">
        <v>1856279.43</v>
      </c>
      <c r="D235" s="19">
        <v>756994.32</v>
      </c>
      <c r="E235" s="19">
        <v>31025.820000000003</v>
      </c>
      <c r="F235" s="19">
        <v>43882.75</v>
      </c>
      <c r="G235" s="19">
        <v>58223.25</v>
      </c>
      <c r="H235" s="19">
        <v>15645.38</v>
      </c>
      <c r="I235" s="19">
        <v>49094.9</v>
      </c>
      <c r="J235" s="19">
        <v>3260.74</v>
      </c>
      <c r="K235" s="19">
        <v>949.77</v>
      </c>
      <c r="L235" s="19">
        <v>0</v>
      </c>
      <c r="M235" s="19">
        <v>0</v>
      </c>
      <c r="N235" s="21">
        <f t="shared" si="3"/>
        <v>2815356.36</v>
      </c>
    </row>
    <row r="236" spans="1:14" x14ac:dyDescent="0.2">
      <c r="A236" s="5">
        <v>233</v>
      </c>
      <c r="B236" s="14" t="s">
        <v>252</v>
      </c>
      <c r="C236" s="19">
        <v>237168.35</v>
      </c>
      <c r="D236" s="19">
        <v>127437.8</v>
      </c>
      <c r="E236" s="19">
        <v>3872.5299999999997</v>
      </c>
      <c r="F236" s="19">
        <v>7613.06</v>
      </c>
      <c r="G236" s="19">
        <v>4443.88</v>
      </c>
      <c r="H236" s="19">
        <v>1708.27</v>
      </c>
      <c r="I236" s="19">
        <v>4091.42</v>
      </c>
      <c r="J236" s="19">
        <v>534.51</v>
      </c>
      <c r="K236" s="19">
        <v>85.11</v>
      </c>
      <c r="L236" s="19">
        <v>0</v>
      </c>
      <c r="M236" s="19">
        <v>0</v>
      </c>
      <c r="N236" s="21">
        <f t="shared" si="3"/>
        <v>386954.93000000005</v>
      </c>
    </row>
    <row r="237" spans="1:14" x14ac:dyDescent="0.2">
      <c r="A237" s="5">
        <v>234</v>
      </c>
      <c r="B237" s="14" t="s">
        <v>253</v>
      </c>
      <c r="C237" s="19">
        <v>549319.51</v>
      </c>
      <c r="D237" s="19">
        <v>68426.2</v>
      </c>
      <c r="E237" s="19">
        <v>9366.57</v>
      </c>
      <c r="F237" s="19">
        <v>14734.27</v>
      </c>
      <c r="G237" s="19">
        <v>19024.95</v>
      </c>
      <c r="H237" s="19">
        <v>4457.78</v>
      </c>
      <c r="I237" s="19">
        <v>14632.8</v>
      </c>
      <c r="J237" s="19">
        <v>1130.6400000000001</v>
      </c>
      <c r="K237" s="19">
        <v>257.60000000000002</v>
      </c>
      <c r="L237" s="19">
        <v>0</v>
      </c>
      <c r="M237" s="19">
        <v>0</v>
      </c>
      <c r="N237" s="21">
        <f t="shared" si="3"/>
        <v>681350.32</v>
      </c>
    </row>
    <row r="238" spans="1:14" x14ac:dyDescent="0.2">
      <c r="A238" s="5">
        <v>235</v>
      </c>
      <c r="B238" s="14" t="s">
        <v>254</v>
      </c>
      <c r="C238" s="19">
        <v>352483.5</v>
      </c>
      <c r="D238" s="19">
        <v>211395.43999999997</v>
      </c>
      <c r="E238" s="19">
        <v>6054.22</v>
      </c>
      <c r="F238" s="19">
        <v>10788.37</v>
      </c>
      <c r="G238" s="19">
        <v>9896.51</v>
      </c>
      <c r="H238" s="19">
        <v>2700.16</v>
      </c>
      <c r="I238" s="19">
        <v>7994.86</v>
      </c>
      <c r="J238" s="19">
        <v>810.45</v>
      </c>
      <c r="K238" s="19">
        <v>144.66</v>
      </c>
      <c r="L238" s="19">
        <v>0</v>
      </c>
      <c r="M238" s="19">
        <v>0</v>
      </c>
      <c r="N238" s="21">
        <f t="shared" si="3"/>
        <v>602268.16999999993</v>
      </c>
    </row>
    <row r="239" spans="1:14" x14ac:dyDescent="0.2">
      <c r="A239" s="5">
        <v>236</v>
      </c>
      <c r="B239" s="14" t="s">
        <v>255</v>
      </c>
      <c r="C239" s="19">
        <v>193937.26</v>
      </c>
      <c r="D239" s="19">
        <v>114965.93999999999</v>
      </c>
      <c r="E239" s="19">
        <v>3296.51</v>
      </c>
      <c r="F239" s="19">
        <v>7014.78</v>
      </c>
      <c r="G239" s="19">
        <v>3646.13</v>
      </c>
      <c r="H239" s="19">
        <v>1330.47</v>
      </c>
      <c r="I239" s="19">
        <v>3063.99</v>
      </c>
      <c r="J239" s="19">
        <v>564.33000000000004</v>
      </c>
      <c r="K239" s="19">
        <v>59.86</v>
      </c>
      <c r="L239" s="19">
        <v>0</v>
      </c>
      <c r="M239" s="19">
        <v>0</v>
      </c>
      <c r="N239" s="21">
        <f t="shared" si="3"/>
        <v>327879.27</v>
      </c>
    </row>
    <row r="240" spans="1:14" x14ac:dyDescent="0.2">
      <c r="A240" s="5">
        <v>237</v>
      </c>
      <c r="B240" s="14" t="s">
        <v>256</v>
      </c>
      <c r="C240" s="19">
        <v>193534.19</v>
      </c>
      <c r="D240" s="19">
        <v>96237.77</v>
      </c>
      <c r="E240" s="19">
        <v>3441.59</v>
      </c>
      <c r="F240" s="19">
        <v>6144.47</v>
      </c>
      <c r="G240" s="19">
        <v>3958.53</v>
      </c>
      <c r="H240" s="19">
        <v>1489.99</v>
      </c>
      <c r="I240" s="19">
        <v>3774.04</v>
      </c>
      <c r="J240" s="19">
        <v>486.9</v>
      </c>
      <c r="K240" s="19">
        <v>79.37</v>
      </c>
      <c r="L240" s="19">
        <v>0</v>
      </c>
      <c r="M240" s="19">
        <v>0</v>
      </c>
      <c r="N240" s="21">
        <f t="shared" si="3"/>
        <v>309146.85000000003</v>
      </c>
    </row>
    <row r="241" spans="1:14" x14ac:dyDescent="0.2">
      <c r="A241" s="5">
        <v>238</v>
      </c>
      <c r="B241" s="14" t="s">
        <v>257</v>
      </c>
      <c r="C241" s="19">
        <v>149321.85</v>
      </c>
      <c r="D241" s="19">
        <v>85477.3</v>
      </c>
      <c r="E241" s="19">
        <v>2656.64</v>
      </c>
      <c r="F241" s="19">
        <v>5614.58</v>
      </c>
      <c r="G241" s="19">
        <v>2533.6</v>
      </c>
      <c r="H241" s="19">
        <v>1036.42</v>
      </c>
      <c r="I241" s="19">
        <v>2306.33</v>
      </c>
      <c r="J241" s="19">
        <v>426.82</v>
      </c>
      <c r="K241" s="19">
        <v>46.85</v>
      </c>
      <c r="L241" s="19">
        <v>0</v>
      </c>
      <c r="M241" s="19">
        <v>0</v>
      </c>
      <c r="N241" s="21">
        <f t="shared" si="3"/>
        <v>249420.39000000004</v>
      </c>
    </row>
    <row r="242" spans="1:14" x14ac:dyDescent="0.2">
      <c r="A242" s="5">
        <v>239</v>
      </c>
      <c r="B242" s="14" t="s">
        <v>258</v>
      </c>
      <c r="C242" s="19">
        <v>134424.91</v>
      </c>
      <c r="D242" s="19">
        <v>81906.240000000005</v>
      </c>
      <c r="E242" s="19">
        <v>2313.71</v>
      </c>
      <c r="F242" s="19">
        <v>4046.29</v>
      </c>
      <c r="G242" s="19">
        <v>2550.9899999999998</v>
      </c>
      <c r="H242" s="19">
        <v>1038.8900000000001</v>
      </c>
      <c r="I242" s="19">
        <v>2544.9699999999998</v>
      </c>
      <c r="J242" s="19">
        <v>326.14</v>
      </c>
      <c r="K242" s="19">
        <v>56.18</v>
      </c>
      <c r="L242" s="19">
        <v>0</v>
      </c>
      <c r="M242" s="19">
        <v>0</v>
      </c>
      <c r="N242" s="21">
        <f t="shared" si="3"/>
        <v>229208.32000000004</v>
      </c>
    </row>
    <row r="243" spans="1:14" x14ac:dyDescent="0.2">
      <c r="A243" s="5">
        <v>240</v>
      </c>
      <c r="B243" s="14" t="s">
        <v>259</v>
      </c>
      <c r="C243" s="19">
        <v>247788.03999999998</v>
      </c>
      <c r="D243" s="19">
        <v>55297</v>
      </c>
      <c r="E243" s="19">
        <v>4331.6000000000004</v>
      </c>
      <c r="F243" s="19">
        <v>7885.46</v>
      </c>
      <c r="G243" s="19">
        <v>7338.62</v>
      </c>
      <c r="H243" s="19">
        <v>1883.11</v>
      </c>
      <c r="I243" s="19">
        <v>5622.17</v>
      </c>
      <c r="J243" s="19">
        <v>600.30999999999995</v>
      </c>
      <c r="K243" s="19">
        <v>99.12</v>
      </c>
      <c r="L243" s="19">
        <v>0</v>
      </c>
      <c r="M243" s="19">
        <v>0</v>
      </c>
      <c r="N243" s="21">
        <f t="shared" si="3"/>
        <v>330845.42999999993</v>
      </c>
    </row>
    <row r="244" spans="1:14" x14ac:dyDescent="0.2">
      <c r="A244" s="5">
        <v>241</v>
      </c>
      <c r="B244" s="14" t="s">
        <v>260</v>
      </c>
      <c r="C244" s="19">
        <v>135416.69999999998</v>
      </c>
      <c r="D244" s="19">
        <v>53456.639999999999</v>
      </c>
      <c r="E244" s="19">
        <v>2297.9900000000002</v>
      </c>
      <c r="F244" s="19">
        <v>4983.03</v>
      </c>
      <c r="G244" s="19">
        <v>2631.2</v>
      </c>
      <c r="H244" s="19">
        <v>917.84</v>
      </c>
      <c r="I244" s="19">
        <v>2195.16</v>
      </c>
      <c r="J244" s="19">
        <v>380.69</v>
      </c>
      <c r="K244" s="19">
        <v>40.520000000000003</v>
      </c>
      <c r="L244" s="19">
        <v>0</v>
      </c>
      <c r="M244" s="19">
        <v>0</v>
      </c>
      <c r="N244" s="21">
        <f t="shared" si="3"/>
        <v>202319.76999999996</v>
      </c>
    </row>
    <row r="245" spans="1:14" x14ac:dyDescent="0.2">
      <c r="A245" s="5">
        <v>242</v>
      </c>
      <c r="B245" s="14" t="s">
        <v>261</v>
      </c>
      <c r="C245" s="19">
        <v>877801.89</v>
      </c>
      <c r="D245" s="19">
        <v>80242.8</v>
      </c>
      <c r="E245" s="19">
        <v>14942.35</v>
      </c>
      <c r="F245" s="19">
        <v>21788.26</v>
      </c>
      <c r="G245" s="19">
        <v>33377.24</v>
      </c>
      <c r="H245" s="19">
        <v>7347.68</v>
      </c>
      <c r="I245" s="19">
        <v>25236.2</v>
      </c>
      <c r="J245" s="19">
        <v>1656.79</v>
      </c>
      <c r="K245" s="19">
        <v>440.44</v>
      </c>
      <c r="L245" s="19">
        <v>0</v>
      </c>
      <c r="M245" s="19">
        <v>0</v>
      </c>
      <c r="N245" s="21">
        <f t="shared" si="3"/>
        <v>1062833.6500000001</v>
      </c>
    </row>
    <row r="246" spans="1:14" x14ac:dyDescent="0.2">
      <c r="A246" s="5">
        <v>243</v>
      </c>
      <c r="B246" s="14" t="s">
        <v>262</v>
      </c>
      <c r="C246" s="19">
        <v>256521.94999999998</v>
      </c>
      <c r="D246" s="19">
        <v>127756.34</v>
      </c>
      <c r="E246" s="19">
        <v>4420.2699999999995</v>
      </c>
      <c r="F246" s="19">
        <v>7543.22</v>
      </c>
      <c r="G246" s="19">
        <v>4972.34</v>
      </c>
      <c r="H246" s="19">
        <v>2006.94</v>
      </c>
      <c r="I246" s="19">
        <v>5008.74</v>
      </c>
      <c r="J246" s="19">
        <v>617.28</v>
      </c>
      <c r="K246" s="19">
        <v>110.24</v>
      </c>
      <c r="L246" s="19">
        <v>0</v>
      </c>
      <c r="M246" s="19">
        <v>0</v>
      </c>
      <c r="N246" s="21">
        <f t="shared" si="3"/>
        <v>408957.32</v>
      </c>
    </row>
    <row r="247" spans="1:14" x14ac:dyDescent="0.2">
      <c r="A247" s="5">
        <v>244</v>
      </c>
      <c r="B247" s="14" t="s">
        <v>263</v>
      </c>
      <c r="C247" s="19">
        <v>292608.13999999996</v>
      </c>
      <c r="D247" s="19">
        <v>69529.36</v>
      </c>
      <c r="E247" s="19">
        <v>5036.1600000000008</v>
      </c>
      <c r="F247" s="19">
        <v>7711.67</v>
      </c>
      <c r="G247" s="19">
        <v>10054.35</v>
      </c>
      <c r="H247" s="19">
        <v>2407.94</v>
      </c>
      <c r="I247" s="19">
        <v>8028.01</v>
      </c>
      <c r="J247" s="19">
        <v>590.1</v>
      </c>
      <c r="K247" s="19">
        <v>141.13</v>
      </c>
      <c r="L247" s="19">
        <v>22121</v>
      </c>
      <c r="M247" s="19">
        <v>0</v>
      </c>
      <c r="N247" s="21">
        <f t="shared" si="3"/>
        <v>418227.85999999987</v>
      </c>
    </row>
    <row r="248" spans="1:14" x14ac:dyDescent="0.2">
      <c r="A248" s="5">
        <v>245</v>
      </c>
      <c r="B248" s="14" t="s">
        <v>264</v>
      </c>
      <c r="C248" s="19">
        <v>134705.35999999999</v>
      </c>
      <c r="D248" s="19">
        <v>35168.199999999997</v>
      </c>
      <c r="E248" s="19">
        <v>2355.9699999999998</v>
      </c>
      <c r="F248" s="19">
        <v>4762.54</v>
      </c>
      <c r="G248" s="19">
        <v>3460.78</v>
      </c>
      <c r="H248" s="19">
        <v>961.26</v>
      </c>
      <c r="I248" s="19">
        <v>2663.42</v>
      </c>
      <c r="J248" s="19">
        <v>362.64</v>
      </c>
      <c r="K248" s="19">
        <v>45.95</v>
      </c>
      <c r="L248" s="19">
        <v>20111</v>
      </c>
      <c r="M248" s="19">
        <v>0</v>
      </c>
      <c r="N248" s="21">
        <f t="shared" si="3"/>
        <v>204597.12000000005</v>
      </c>
    </row>
    <row r="249" spans="1:14" x14ac:dyDescent="0.2">
      <c r="A249" s="5">
        <v>246</v>
      </c>
      <c r="B249" s="14" t="s">
        <v>265</v>
      </c>
      <c r="C249" s="19">
        <v>98811.939999999988</v>
      </c>
      <c r="D249" s="19">
        <v>40600</v>
      </c>
      <c r="E249" s="19">
        <v>1760.15</v>
      </c>
      <c r="F249" s="19">
        <v>4304.28</v>
      </c>
      <c r="G249" s="19">
        <v>1556.87</v>
      </c>
      <c r="H249" s="19">
        <v>609.22</v>
      </c>
      <c r="I249" s="19">
        <v>1229.3</v>
      </c>
      <c r="J249" s="19">
        <v>326.43</v>
      </c>
      <c r="K249" s="19">
        <v>21.21</v>
      </c>
      <c r="L249" s="19">
        <v>0</v>
      </c>
      <c r="M249" s="19">
        <v>0</v>
      </c>
      <c r="N249" s="21">
        <f t="shared" si="3"/>
        <v>149219.39999999997</v>
      </c>
    </row>
    <row r="250" spans="1:14" x14ac:dyDescent="0.2">
      <c r="A250" s="5">
        <v>247</v>
      </c>
      <c r="B250" s="14" t="s">
        <v>266</v>
      </c>
      <c r="C250" s="19">
        <v>229536.59</v>
      </c>
      <c r="D250" s="19">
        <v>87962.240000000005</v>
      </c>
      <c r="E250" s="19">
        <v>3312.33</v>
      </c>
      <c r="F250" s="19">
        <v>6345.47</v>
      </c>
      <c r="G250" s="19">
        <v>4024.61</v>
      </c>
      <c r="H250" s="19">
        <v>1650.85</v>
      </c>
      <c r="I250" s="19">
        <v>3986.1</v>
      </c>
      <c r="J250" s="19">
        <v>380.76</v>
      </c>
      <c r="K250" s="19">
        <v>85.55</v>
      </c>
      <c r="L250" s="19">
        <v>0</v>
      </c>
      <c r="M250" s="19">
        <v>0</v>
      </c>
      <c r="N250" s="21">
        <f t="shared" si="3"/>
        <v>337284.49999999994</v>
      </c>
    </row>
    <row r="251" spans="1:14" x14ac:dyDescent="0.2">
      <c r="A251" s="5">
        <v>248</v>
      </c>
      <c r="B251" s="14" t="s">
        <v>267</v>
      </c>
      <c r="C251" s="19">
        <v>1172179.3199999998</v>
      </c>
      <c r="D251" s="19">
        <v>168389.98</v>
      </c>
      <c r="E251" s="19">
        <v>20221.929999999997</v>
      </c>
      <c r="F251" s="19">
        <v>21900.22</v>
      </c>
      <c r="G251" s="19">
        <v>44120.04</v>
      </c>
      <c r="H251" s="19">
        <v>10844.15</v>
      </c>
      <c r="I251" s="19">
        <v>35731.51</v>
      </c>
      <c r="J251" s="19">
        <v>1658.5</v>
      </c>
      <c r="K251" s="19">
        <v>717.87</v>
      </c>
      <c r="L251" s="19">
        <v>181738</v>
      </c>
      <c r="M251" s="19">
        <v>0</v>
      </c>
      <c r="N251" s="21">
        <f t="shared" si="3"/>
        <v>1657501.5199999998</v>
      </c>
    </row>
    <row r="252" spans="1:14" x14ac:dyDescent="0.2">
      <c r="A252" s="5">
        <v>249</v>
      </c>
      <c r="B252" s="14" t="s">
        <v>268</v>
      </c>
      <c r="C252" s="19">
        <v>296662.37</v>
      </c>
      <c r="D252" s="19">
        <v>243637.13</v>
      </c>
      <c r="E252" s="19">
        <v>5108.45</v>
      </c>
      <c r="F252" s="19">
        <v>7965.64</v>
      </c>
      <c r="G252" s="19">
        <v>9900.11</v>
      </c>
      <c r="H252" s="19">
        <v>2422.2399999999998</v>
      </c>
      <c r="I252" s="19">
        <v>7895.68</v>
      </c>
      <c r="J252" s="19">
        <v>618.78</v>
      </c>
      <c r="K252" s="19">
        <v>140.57</v>
      </c>
      <c r="L252" s="19">
        <v>0</v>
      </c>
      <c r="M252" s="19">
        <v>0</v>
      </c>
      <c r="N252" s="21">
        <f t="shared" si="3"/>
        <v>574350.97</v>
      </c>
    </row>
    <row r="253" spans="1:14" x14ac:dyDescent="0.2">
      <c r="A253" s="5">
        <v>250</v>
      </c>
      <c r="B253" s="14" t="s">
        <v>269</v>
      </c>
      <c r="C253" s="19">
        <v>246316.33000000002</v>
      </c>
      <c r="D253" s="19">
        <v>90811.069999999992</v>
      </c>
      <c r="E253" s="19">
        <v>3804.33</v>
      </c>
      <c r="F253" s="19">
        <v>6920.52</v>
      </c>
      <c r="G253" s="19">
        <v>3138.68</v>
      </c>
      <c r="H253" s="19">
        <v>1832.28</v>
      </c>
      <c r="I253" s="19">
        <v>3842.52</v>
      </c>
      <c r="J253" s="19">
        <v>493.7</v>
      </c>
      <c r="K253" s="19">
        <v>97.35</v>
      </c>
      <c r="L253" s="19">
        <v>0</v>
      </c>
      <c r="M253" s="19">
        <v>0</v>
      </c>
      <c r="N253" s="21">
        <f t="shared" si="3"/>
        <v>357256.78000000009</v>
      </c>
    </row>
    <row r="254" spans="1:14" x14ac:dyDescent="0.2">
      <c r="A254" s="5">
        <v>251</v>
      </c>
      <c r="B254" s="14" t="s">
        <v>270</v>
      </c>
      <c r="C254" s="19">
        <v>171591.45</v>
      </c>
      <c r="D254" s="19">
        <v>74651.240000000005</v>
      </c>
      <c r="E254" s="19">
        <v>3020.25</v>
      </c>
      <c r="F254" s="19">
        <v>6401.69</v>
      </c>
      <c r="G254" s="19">
        <v>3162.53</v>
      </c>
      <c r="H254" s="19">
        <v>1186.44</v>
      </c>
      <c r="I254" s="19">
        <v>2727.99</v>
      </c>
      <c r="J254" s="19">
        <v>491.68</v>
      </c>
      <c r="K254" s="19">
        <v>53.5</v>
      </c>
      <c r="L254" s="19">
        <v>4670</v>
      </c>
      <c r="M254" s="19">
        <v>0</v>
      </c>
      <c r="N254" s="21">
        <f t="shared" si="3"/>
        <v>267956.77</v>
      </c>
    </row>
    <row r="255" spans="1:14" x14ac:dyDescent="0.2">
      <c r="A255" s="5">
        <v>252</v>
      </c>
      <c r="B255" s="14" t="s">
        <v>271</v>
      </c>
      <c r="C255" s="19">
        <v>213344.01</v>
      </c>
      <c r="D255" s="19">
        <v>49846</v>
      </c>
      <c r="E255" s="19">
        <v>3730.41</v>
      </c>
      <c r="F255" s="19">
        <v>6660.69</v>
      </c>
      <c r="G255" s="19">
        <v>6181.33</v>
      </c>
      <c r="H255" s="19">
        <v>1638.43</v>
      </c>
      <c r="I255" s="19">
        <v>4914.24</v>
      </c>
      <c r="J255" s="19">
        <v>507.88</v>
      </c>
      <c r="K255" s="19">
        <v>87.51</v>
      </c>
      <c r="L255" s="19">
        <v>0</v>
      </c>
      <c r="M255" s="19">
        <v>0</v>
      </c>
      <c r="N255" s="21">
        <f t="shared" si="3"/>
        <v>286910.5</v>
      </c>
    </row>
    <row r="256" spans="1:14" x14ac:dyDescent="0.2">
      <c r="A256" s="5">
        <v>253</v>
      </c>
      <c r="B256" s="14" t="s">
        <v>272</v>
      </c>
      <c r="C256" s="19">
        <v>248847.01</v>
      </c>
      <c r="D256" s="19">
        <v>90598.94</v>
      </c>
      <c r="E256" s="19">
        <v>4371.41</v>
      </c>
      <c r="F256" s="19">
        <v>8780.1299999999992</v>
      </c>
      <c r="G256" s="19">
        <v>5424.92</v>
      </c>
      <c r="H256" s="19">
        <v>1785.01</v>
      </c>
      <c r="I256" s="19">
        <v>4455.62</v>
      </c>
      <c r="J256" s="19">
        <v>667.66</v>
      </c>
      <c r="K256" s="19">
        <v>85.85</v>
      </c>
      <c r="L256" s="19">
        <v>0</v>
      </c>
      <c r="M256" s="19">
        <v>0</v>
      </c>
      <c r="N256" s="21">
        <f t="shared" si="3"/>
        <v>365016.54999999993</v>
      </c>
    </row>
    <row r="257" spans="1:14" x14ac:dyDescent="0.2">
      <c r="A257" s="5">
        <v>254</v>
      </c>
      <c r="B257" s="14" t="s">
        <v>273</v>
      </c>
      <c r="C257" s="19">
        <v>292194.92</v>
      </c>
      <c r="D257" s="19">
        <v>84420.52</v>
      </c>
      <c r="E257" s="19">
        <v>4970.83</v>
      </c>
      <c r="F257" s="19">
        <v>9200.67</v>
      </c>
      <c r="G257" s="19">
        <v>8244.24</v>
      </c>
      <c r="H257" s="19">
        <v>2187.4</v>
      </c>
      <c r="I257" s="19">
        <v>6507.36</v>
      </c>
      <c r="J257" s="19">
        <v>723.18</v>
      </c>
      <c r="K257" s="19">
        <v>113.56</v>
      </c>
      <c r="L257" s="19">
        <v>13519</v>
      </c>
      <c r="M257" s="19">
        <v>0</v>
      </c>
      <c r="N257" s="21">
        <f t="shared" si="3"/>
        <v>422081.68</v>
      </c>
    </row>
    <row r="258" spans="1:14" x14ac:dyDescent="0.2">
      <c r="A258" s="5">
        <v>255</v>
      </c>
      <c r="B258" s="14" t="s">
        <v>274</v>
      </c>
      <c r="C258" s="19">
        <v>202185.36000000002</v>
      </c>
      <c r="D258" s="19">
        <v>46945.599999999999</v>
      </c>
      <c r="E258" s="19">
        <v>3380.3199999999997</v>
      </c>
      <c r="F258" s="19">
        <v>6748.41</v>
      </c>
      <c r="G258" s="19">
        <v>5093.22</v>
      </c>
      <c r="H258" s="19">
        <v>1445.41</v>
      </c>
      <c r="I258" s="19">
        <v>4022.91</v>
      </c>
      <c r="J258" s="19">
        <v>508.25</v>
      </c>
      <c r="K258" s="19">
        <v>70.459999999999994</v>
      </c>
      <c r="L258" s="19">
        <v>0</v>
      </c>
      <c r="M258" s="19">
        <v>0</v>
      </c>
      <c r="N258" s="21">
        <f t="shared" si="3"/>
        <v>270399.94</v>
      </c>
    </row>
    <row r="259" spans="1:14" x14ac:dyDescent="0.2">
      <c r="A259" s="5">
        <v>256</v>
      </c>
      <c r="B259" s="14" t="s">
        <v>275</v>
      </c>
      <c r="C259" s="19">
        <v>87286.209999999992</v>
      </c>
      <c r="D259" s="19">
        <v>39840.799999999996</v>
      </c>
      <c r="E259" s="19">
        <v>1486.1699999999998</v>
      </c>
      <c r="F259" s="19">
        <v>3779.8</v>
      </c>
      <c r="G259" s="19">
        <v>579.66</v>
      </c>
      <c r="H259" s="19">
        <v>519.08000000000004</v>
      </c>
      <c r="I259" s="19">
        <v>680.21</v>
      </c>
      <c r="J259" s="19">
        <v>286.55</v>
      </c>
      <c r="K259" s="19">
        <v>16.79</v>
      </c>
      <c r="L259" s="19">
        <v>0</v>
      </c>
      <c r="M259" s="19">
        <v>0</v>
      </c>
      <c r="N259" s="21">
        <f t="shared" si="3"/>
        <v>134475.26999999996</v>
      </c>
    </row>
    <row r="260" spans="1:14" x14ac:dyDescent="0.2">
      <c r="A260" s="5">
        <v>257</v>
      </c>
      <c r="B260" s="14" t="s">
        <v>276</v>
      </c>
      <c r="C260" s="19">
        <v>145917.13</v>
      </c>
      <c r="D260" s="19">
        <v>62617.14</v>
      </c>
      <c r="E260" s="19">
        <v>2585.5700000000002</v>
      </c>
      <c r="F260" s="19">
        <v>5667.68</v>
      </c>
      <c r="G260" s="19">
        <v>2719.66</v>
      </c>
      <c r="H260" s="19">
        <v>984.23</v>
      </c>
      <c r="I260" s="19">
        <v>2257.3200000000002</v>
      </c>
      <c r="J260" s="19">
        <v>445.68</v>
      </c>
      <c r="K260" s="19">
        <v>42.19</v>
      </c>
      <c r="L260" s="19">
        <v>0</v>
      </c>
      <c r="M260" s="19">
        <v>0</v>
      </c>
      <c r="N260" s="21">
        <f t="shared" ref="N260:N323" si="4">SUM(C260:M260)</f>
        <v>223236.60000000003</v>
      </c>
    </row>
    <row r="261" spans="1:14" x14ac:dyDescent="0.2">
      <c r="A261" s="5">
        <v>258</v>
      </c>
      <c r="B261" s="14" t="s">
        <v>277</v>
      </c>
      <c r="C261" s="19">
        <v>140096.78999999998</v>
      </c>
      <c r="D261" s="19">
        <v>58543.37</v>
      </c>
      <c r="E261" s="19">
        <v>2467.8000000000002</v>
      </c>
      <c r="F261" s="19">
        <v>4376.22</v>
      </c>
      <c r="G261" s="19">
        <v>1783.29</v>
      </c>
      <c r="H261" s="19">
        <v>1081.18</v>
      </c>
      <c r="I261" s="19">
        <v>2242.3200000000002</v>
      </c>
      <c r="J261" s="19">
        <v>339.08</v>
      </c>
      <c r="K261" s="19">
        <v>57.97</v>
      </c>
      <c r="L261" s="19">
        <v>0</v>
      </c>
      <c r="M261" s="19">
        <v>0</v>
      </c>
      <c r="N261" s="21">
        <f t="shared" si="4"/>
        <v>210988.01999999996</v>
      </c>
    </row>
    <row r="262" spans="1:14" x14ac:dyDescent="0.2">
      <c r="A262" s="5">
        <v>259</v>
      </c>
      <c r="B262" s="14" t="s">
        <v>278</v>
      </c>
      <c r="C262" s="19">
        <v>235858.61000000002</v>
      </c>
      <c r="D262" s="19">
        <v>111285.76000000001</v>
      </c>
      <c r="E262" s="19">
        <v>3954.63</v>
      </c>
      <c r="F262" s="19">
        <v>8286.16</v>
      </c>
      <c r="G262" s="19">
        <v>5594.63</v>
      </c>
      <c r="H262" s="19">
        <v>1634.95</v>
      </c>
      <c r="I262" s="19">
        <v>4339.6000000000004</v>
      </c>
      <c r="J262" s="19">
        <v>628.17999999999995</v>
      </c>
      <c r="K262" s="19">
        <v>75.58</v>
      </c>
      <c r="L262" s="19">
        <v>0</v>
      </c>
      <c r="M262" s="19">
        <v>0</v>
      </c>
      <c r="N262" s="21">
        <f t="shared" si="4"/>
        <v>371658.1</v>
      </c>
    </row>
    <row r="263" spans="1:14" x14ac:dyDescent="0.2">
      <c r="A263" s="5">
        <v>260</v>
      </c>
      <c r="B263" s="14" t="s">
        <v>279</v>
      </c>
      <c r="C263" s="19">
        <v>205687.55</v>
      </c>
      <c r="D263" s="19">
        <v>94566.1</v>
      </c>
      <c r="E263" s="19">
        <v>3539</v>
      </c>
      <c r="F263" s="19">
        <v>6654.93</v>
      </c>
      <c r="G263" s="19">
        <v>5626.25</v>
      </c>
      <c r="H263" s="19">
        <v>1529.64</v>
      </c>
      <c r="I263" s="19">
        <v>4467.1400000000003</v>
      </c>
      <c r="J263" s="19">
        <v>512.02</v>
      </c>
      <c r="K263" s="19">
        <v>78.44</v>
      </c>
      <c r="L263" s="19">
        <v>0</v>
      </c>
      <c r="M263" s="19">
        <v>0</v>
      </c>
      <c r="N263" s="21">
        <f t="shared" si="4"/>
        <v>322661.07000000007</v>
      </c>
    </row>
    <row r="264" spans="1:14" x14ac:dyDescent="0.2">
      <c r="A264" s="5">
        <v>261</v>
      </c>
      <c r="B264" s="14" t="s">
        <v>280</v>
      </c>
      <c r="C264" s="19">
        <v>540905.59</v>
      </c>
      <c r="D264" s="19">
        <v>429959.3</v>
      </c>
      <c r="E264" s="19">
        <v>9252.2000000000007</v>
      </c>
      <c r="F264" s="19">
        <v>13543.74</v>
      </c>
      <c r="G264" s="19">
        <v>18003.84</v>
      </c>
      <c r="H264" s="19">
        <v>4525.66</v>
      </c>
      <c r="I264" s="19">
        <v>14695.99</v>
      </c>
      <c r="J264" s="19">
        <v>1038.44</v>
      </c>
      <c r="K264" s="19">
        <v>270.83</v>
      </c>
      <c r="L264" s="19">
        <v>0</v>
      </c>
      <c r="M264" s="19">
        <v>0</v>
      </c>
      <c r="N264" s="21">
        <f t="shared" si="4"/>
        <v>1032195.5899999997</v>
      </c>
    </row>
    <row r="265" spans="1:14" x14ac:dyDescent="0.2">
      <c r="A265" s="5">
        <v>262</v>
      </c>
      <c r="B265" s="14" t="s">
        <v>281</v>
      </c>
      <c r="C265" s="19">
        <v>124947.26000000001</v>
      </c>
      <c r="D265" s="19">
        <v>46527.62</v>
      </c>
      <c r="E265" s="19">
        <v>2222.6600000000003</v>
      </c>
      <c r="F265" s="19">
        <v>3849.29</v>
      </c>
      <c r="G265" s="19">
        <v>2499.34</v>
      </c>
      <c r="H265" s="19">
        <v>977.41</v>
      </c>
      <c r="I265" s="19">
        <v>2458.81</v>
      </c>
      <c r="J265" s="19">
        <v>313.74</v>
      </c>
      <c r="K265" s="19">
        <v>53.12</v>
      </c>
      <c r="L265" s="19">
        <v>0</v>
      </c>
      <c r="M265" s="19">
        <v>0</v>
      </c>
      <c r="N265" s="21">
        <f t="shared" si="4"/>
        <v>183849.25</v>
      </c>
    </row>
    <row r="266" spans="1:14" x14ac:dyDescent="0.2">
      <c r="A266" s="5">
        <v>263</v>
      </c>
      <c r="B266" s="14" t="s">
        <v>282</v>
      </c>
      <c r="C266" s="19">
        <v>327199.31000000006</v>
      </c>
      <c r="D266" s="19">
        <v>226063.11</v>
      </c>
      <c r="E266" s="19">
        <v>5420.03</v>
      </c>
      <c r="F266" s="19">
        <v>9435.09</v>
      </c>
      <c r="G266" s="19">
        <v>8277.09</v>
      </c>
      <c r="H266" s="19">
        <v>2518.81</v>
      </c>
      <c r="I266" s="19">
        <v>7072.5</v>
      </c>
      <c r="J266" s="19">
        <v>696.93</v>
      </c>
      <c r="K266" s="19">
        <v>137.37</v>
      </c>
      <c r="L266" s="19">
        <v>0</v>
      </c>
      <c r="M266" s="19">
        <v>0</v>
      </c>
      <c r="N266" s="21">
        <f t="shared" si="4"/>
        <v>586820.24000000011</v>
      </c>
    </row>
    <row r="267" spans="1:14" x14ac:dyDescent="0.2">
      <c r="A267" s="5">
        <v>264</v>
      </c>
      <c r="B267" s="14" t="s">
        <v>283</v>
      </c>
      <c r="C267" s="19">
        <v>216654.99000000002</v>
      </c>
      <c r="D267" s="19">
        <v>136129.36000000002</v>
      </c>
      <c r="E267" s="19">
        <v>3726.1000000000004</v>
      </c>
      <c r="F267" s="19">
        <v>7218.75</v>
      </c>
      <c r="G267" s="19">
        <v>5642.48</v>
      </c>
      <c r="H267" s="19">
        <v>1584.48</v>
      </c>
      <c r="I267" s="19">
        <v>4461.01</v>
      </c>
      <c r="J267" s="19">
        <v>545.29</v>
      </c>
      <c r="K267" s="19">
        <v>79.209999999999994</v>
      </c>
      <c r="L267" s="19">
        <v>286</v>
      </c>
      <c r="M267" s="19">
        <v>0</v>
      </c>
      <c r="N267" s="21">
        <f t="shared" si="4"/>
        <v>376327.67</v>
      </c>
    </row>
    <row r="268" spans="1:14" x14ac:dyDescent="0.2">
      <c r="A268" s="5">
        <v>265</v>
      </c>
      <c r="B268" s="14" t="s">
        <v>284</v>
      </c>
      <c r="C268" s="19">
        <v>554582.09</v>
      </c>
      <c r="D268" s="19">
        <v>60505.599999999999</v>
      </c>
      <c r="E268" s="19">
        <v>9599.23</v>
      </c>
      <c r="F268" s="19">
        <v>13824.74</v>
      </c>
      <c r="G268" s="19">
        <v>17471.13</v>
      </c>
      <c r="H268" s="19">
        <v>4685.33</v>
      </c>
      <c r="I268" s="19">
        <v>14734.32</v>
      </c>
      <c r="J268" s="19">
        <v>1056.3499999999999</v>
      </c>
      <c r="K268" s="19">
        <v>282.60000000000002</v>
      </c>
      <c r="L268" s="19">
        <v>0</v>
      </c>
      <c r="M268" s="19">
        <v>0</v>
      </c>
      <c r="N268" s="21">
        <f t="shared" si="4"/>
        <v>676741.38999999978</v>
      </c>
    </row>
    <row r="269" spans="1:14" x14ac:dyDescent="0.2">
      <c r="A269" s="5">
        <v>266</v>
      </c>
      <c r="B269" s="14" t="s">
        <v>285</v>
      </c>
      <c r="C269" s="19">
        <v>657142.29</v>
      </c>
      <c r="D269" s="19">
        <v>750883.92</v>
      </c>
      <c r="E269" s="19">
        <v>10926.699999999999</v>
      </c>
      <c r="F269" s="19">
        <v>16184.28</v>
      </c>
      <c r="G269" s="19">
        <v>22065.119999999999</v>
      </c>
      <c r="H269" s="19">
        <v>5435.38</v>
      </c>
      <c r="I269" s="19">
        <v>17866.79</v>
      </c>
      <c r="J269" s="19">
        <v>1195.3800000000001</v>
      </c>
      <c r="K269" s="19">
        <v>323.55</v>
      </c>
      <c r="L269" s="19">
        <v>0</v>
      </c>
      <c r="M269" s="19">
        <v>0</v>
      </c>
      <c r="N269" s="21">
        <f t="shared" si="4"/>
        <v>1482023.41</v>
      </c>
    </row>
    <row r="270" spans="1:14" x14ac:dyDescent="0.2">
      <c r="A270" s="5">
        <v>267</v>
      </c>
      <c r="B270" s="14" t="s">
        <v>286</v>
      </c>
      <c r="C270" s="19">
        <v>71022.05</v>
      </c>
      <c r="D270" s="19">
        <v>41128.49</v>
      </c>
      <c r="E270" s="19">
        <v>1272.0999999999999</v>
      </c>
      <c r="F270" s="19">
        <v>3368.5</v>
      </c>
      <c r="G270" s="19">
        <v>617.49</v>
      </c>
      <c r="H270" s="19">
        <v>403.98</v>
      </c>
      <c r="I270" s="19">
        <v>551.11</v>
      </c>
      <c r="J270" s="19">
        <v>257.86</v>
      </c>
      <c r="K270" s="19">
        <v>10.85</v>
      </c>
      <c r="L270" s="19">
        <v>0</v>
      </c>
      <c r="M270" s="19">
        <v>0</v>
      </c>
      <c r="N270" s="21">
        <f t="shared" si="4"/>
        <v>118632.43000000002</v>
      </c>
    </row>
    <row r="271" spans="1:14" x14ac:dyDescent="0.2">
      <c r="A271" s="5">
        <v>268</v>
      </c>
      <c r="B271" s="14" t="s">
        <v>287</v>
      </c>
      <c r="C271" s="19">
        <v>164148.46000000002</v>
      </c>
      <c r="D271" s="19">
        <v>76968.78</v>
      </c>
      <c r="E271" s="19">
        <v>2888.3</v>
      </c>
      <c r="F271" s="19">
        <v>4725.04</v>
      </c>
      <c r="G271" s="19">
        <v>2929.18</v>
      </c>
      <c r="H271" s="19">
        <v>1319.06</v>
      </c>
      <c r="I271" s="19">
        <v>3174.99</v>
      </c>
      <c r="J271" s="19">
        <v>359.1</v>
      </c>
      <c r="K271" s="19">
        <v>74.64</v>
      </c>
      <c r="L271" s="19">
        <v>0</v>
      </c>
      <c r="M271" s="19">
        <v>0</v>
      </c>
      <c r="N271" s="21">
        <f t="shared" si="4"/>
        <v>256587.55000000002</v>
      </c>
    </row>
    <row r="272" spans="1:14" x14ac:dyDescent="0.2">
      <c r="A272" s="5">
        <v>269</v>
      </c>
      <c r="B272" s="14" t="s">
        <v>288</v>
      </c>
      <c r="C272" s="19">
        <v>436821.32</v>
      </c>
      <c r="D272" s="19">
        <v>227447.53</v>
      </c>
      <c r="E272" s="19">
        <v>6939.51</v>
      </c>
      <c r="F272" s="19">
        <v>13559.15</v>
      </c>
      <c r="G272" s="19">
        <v>10980.17</v>
      </c>
      <c r="H272" s="19">
        <v>3141.51</v>
      </c>
      <c r="I272" s="19">
        <v>8868.41</v>
      </c>
      <c r="J272" s="19">
        <v>989.71</v>
      </c>
      <c r="K272" s="19">
        <v>157.43</v>
      </c>
      <c r="L272" s="19">
        <v>0</v>
      </c>
      <c r="M272" s="19">
        <v>0</v>
      </c>
      <c r="N272" s="21">
        <f t="shared" si="4"/>
        <v>708904.74000000011</v>
      </c>
    </row>
    <row r="273" spans="1:14" x14ac:dyDescent="0.2">
      <c r="A273" s="5">
        <v>270</v>
      </c>
      <c r="B273" s="14" t="s">
        <v>289</v>
      </c>
      <c r="C273" s="19">
        <v>163653.68</v>
      </c>
      <c r="D273" s="19">
        <v>71280.709999999992</v>
      </c>
      <c r="E273" s="19">
        <v>2915.3399999999997</v>
      </c>
      <c r="F273" s="19">
        <v>5740.16</v>
      </c>
      <c r="G273" s="19">
        <v>3470.22</v>
      </c>
      <c r="H273" s="19">
        <v>1187.22</v>
      </c>
      <c r="I273" s="19">
        <v>2937.73</v>
      </c>
      <c r="J273" s="19">
        <v>495.15</v>
      </c>
      <c r="K273" s="19">
        <v>57.6</v>
      </c>
      <c r="L273" s="19">
        <v>0</v>
      </c>
      <c r="M273" s="19">
        <v>0</v>
      </c>
      <c r="N273" s="21">
        <f t="shared" si="4"/>
        <v>251737.81</v>
      </c>
    </row>
    <row r="274" spans="1:14" x14ac:dyDescent="0.2">
      <c r="A274" s="5">
        <v>271</v>
      </c>
      <c r="B274" s="14" t="s">
        <v>290</v>
      </c>
      <c r="C274" s="19">
        <v>259343.56</v>
      </c>
      <c r="D274" s="19">
        <v>48582.8</v>
      </c>
      <c r="E274" s="19">
        <v>4449.42</v>
      </c>
      <c r="F274" s="19">
        <v>7603.69</v>
      </c>
      <c r="G274" s="19">
        <v>8362.3799999999992</v>
      </c>
      <c r="H274" s="19">
        <v>2028.65</v>
      </c>
      <c r="I274" s="19">
        <v>6446.45</v>
      </c>
      <c r="J274" s="19">
        <v>582.46</v>
      </c>
      <c r="K274" s="19">
        <v>111.71</v>
      </c>
      <c r="L274" s="19">
        <v>0</v>
      </c>
      <c r="M274" s="19">
        <v>0</v>
      </c>
      <c r="N274" s="21">
        <f t="shared" si="4"/>
        <v>337511.12000000005</v>
      </c>
    </row>
    <row r="275" spans="1:14" x14ac:dyDescent="0.2">
      <c r="A275" s="5">
        <v>272</v>
      </c>
      <c r="B275" s="14" t="s">
        <v>291</v>
      </c>
      <c r="C275" s="19">
        <v>481681.56000000006</v>
      </c>
      <c r="D275" s="19">
        <v>75242.150000000009</v>
      </c>
      <c r="E275" s="19">
        <v>8105.31</v>
      </c>
      <c r="F275" s="19">
        <v>10992.9</v>
      </c>
      <c r="G275" s="19">
        <v>16045.43</v>
      </c>
      <c r="H275" s="19">
        <v>4053.35</v>
      </c>
      <c r="I275" s="19">
        <v>13394.06</v>
      </c>
      <c r="J275" s="19">
        <v>897.52</v>
      </c>
      <c r="K275" s="19">
        <v>249.88</v>
      </c>
      <c r="L275" s="19">
        <v>0</v>
      </c>
      <c r="M275" s="19">
        <v>0</v>
      </c>
      <c r="N275" s="21">
        <f t="shared" si="4"/>
        <v>610662.16000000027</v>
      </c>
    </row>
    <row r="276" spans="1:14" x14ac:dyDescent="0.2">
      <c r="A276" s="5">
        <v>273</v>
      </c>
      <c r="B276" s="14" t="s">
        <v>292</v>
      </c>
      <c r="C276" s="19">
        <v>323169.77999999997</v>
      </c>
      <c r="D276" s="19">
        <v>246731.97999999998</v>
      </c>
      <c r="E276" s="19">
        <v>5568.8499999999995</v>
      </c>
      <c r="F276" s="19">
        <v>8733.84</v>
      </c>
      <c r="G276" s="19">
        <v>10080.39</v>
      </c>
      <c r="H276" s="19">
        <v>2633.57</v>
      </c>
      <c r="I276" s="19">
        <v>8179.37</v>
      </c>
      <c r="J276" s="19">
        <v>658.03</v>
      </c>
      <c r="K276" s="19">
        <v>152.59</v>
      </c>
      <c r="L276" s="19">
        <v>0</v>
      </c>
      <c r="M276" s="19">
        <v>0</v>
      </c>
      <c r="N276" s="21">
        <f t="shared" si="4"/>
        <v>605908.39999999991</v>
      </c>
    </row>
    <row r="277" spans="1:14" x14ac:dyDescent="0.2">
      <c r="A277" s="5">
        <v>274</v>
      </c>
      <c r="B277" s="14" t="s">
        <v>293</v>
      </c>
      <c r="C277" s="19">
        <v>186322.34</v>
      </c>
      <c r="D277" s="19">
        <v>81601.75</v>
      </c>
      <c r="E277" s="19">
        <v>3353.4399999999996</v>
      </c>
      <c r="F277" s="19">
        <v>6047.1</v>
      </c>
      <c r="G277" s="19">
        <v>3466.91</v>
      </c>
      <c r="H277" s="19">
        <v>1428.26</v>
      </c>
      <c r="I277" s="19">
        <v>3394.13</v>
      </c>
      <c r="J277" s="19">
        <v>506.52</v>
      </c>
      <c r="K277" s="19">
        <v>75.180000000000007</v>
      </c>
      <c r="L277" s="19">
        <v>0</v>
      </c>
      <c r="M277" s="19">
        <v>0</v>
      </c>
      <c r="N277" s="21">
        <f t="shared" si="4"/>
        <v>286195.62999999995</v>
      </c>
    </row>
    <row r="278" spans="1:14" x14ac:dyDescent="0.2">
      <c r="A278" s="5">
        <v>275</v>
      </c>
      <c r="B278" s="14" t="s">
        <v>294</v>
      </c>
      <c r="C278" s="19">
        <v>522139.23000000004</v>
      </c>
      <c r="D278" s="19">
        <v>65296.800000000003</v>
      </c>
      <c r="E278" s="19">
        <v>8910.369999999999</v>
      </c>
      <c r="F278" s="19">
        <v>12893.45</v>
      </c>
      <c r="G278" s="19">
        <v>19009.46</v>
      </c>
      <c r="H278" s="19">
        <v>4384.4399999999996</v>
      </c>
      <c r="I278" s="19">
        <v>14921.08</v>
      </c>
      <c r="J278" s="19">
        <v>1006.27</v>
      </c>
      <c r="K278" s="19">
        <v>263.51</v>
      </c>
      <c r="L278" s="19">
        <v>0</v>
      </c>
      <c r="M278" s="19">
        <v>0</v>
      </c>
      <c r="N278" s="21">
        <f t="shared" si="4"/>
        <v>648824.60999999987</v>
      </c>
    </row>
    <row r="279" spans="1:14" x14ac:dyDescent="0.2">
      <c r="A279" s="5">
        <v>276</v>
      </c>
      <c r="B279" s="14" t="s">
        <v>295</v>
      </c>
      <c r="C279" s="19">
        <v>142575.88</v>
      </c>
      <c r="D279" s="19">
        <v>103521.01</v>
      </c>
      <c r="E279" s="19">
        <v>2482.9</v>
      </c>
      <c r="F279" s="19">
        <v>6416.47</v>
      </c>
      <c r="G279" s="19">
        <v>1824.74</v>
      </c>
      <c r="H279" s="19">
        <v>833.43</v>
      </c>
      <c r="I279" s="19">
        <v>1422.38</v>
      </c>
      <c r="J279" s="19">
        <v>482.83</v>
      </c>
      <c r="K279" s="19">
        <v>25.28</v>
      </c>
      <c r="L279" s="19">
        <v>0</v>
      </c>
      <c r="M279" s="19">
        <v>0</v>
      </c>
      <c r="N279" s="21">
        <f t="shared" si="4"/>
        <v>259584.91999999998</v>
      </c>
    </row>
    <row r="280" spans="1:14" x14ac:dyDescent="0.2">
      <c r="A280" s="5">
        <v>277</v>
      </c>
      <c r="B280" s="14" t="s">
        <v>296</v>
      </c>
      <c r="C280" s="19">
        <v>1057314.27</v>
      </c>
      <c r="D280" s="19">
        <v>395338.54000000004</v>
      </c>
      <c r="E280" s="19">
        <v>17525.400000000001</v>
      </c>
      <c r="F280" s="19">
        <v>28760.13</v>
      </c>
      <c r="G280" s="19">
        <v>32142.27</v>
      </c>
      <c r="H280" s="19">
        <v>8364.58</v>
      </c>
      <c r="I280" s="19">
        <v>25922.01</v>
      </c>
      <c r="J280" s="19">
        <v>2209.7800000000002</v>
      </c>
      <c r="K280" s="19">
        <v>472.03</v>
      </c>
      <c r="L280" s="19">
        <v>0</v>
      </c>
      <c r="M280" s="19">
        <v>0</v>
      </c>
      <c r="N280" s="21">
        <f t="shared" si="4"/>
        <v>1568049.01</v>
      </c>
    </row>
    <row r="281" spans="1:14" x14ac:dyDescent="0.2">
      <c r="A281" s="5">
        <v>278</v>
      </c>
      <c r="B281" s="14" t="s">
        <v>297</v>
      </c>
      <c r="C281" s="19">
        <v>2811540.17</v>
      </c>
      <c r="D281" s="19">
        <v>1575543.84</v>
      </c>
      <c r="E281" s="19">
        <v>47479.810000000005</v>
      </c>
      <c r="F281" s="19">
        <v>58086.22</v>
      </c>
      <c r="G281" s="19">
        <v>100465.64</v>
      </c>
      <c r="H281" s="19">
        <v>24938.93</v>
      </c>
      <c r="I281" s="19">
        <v>84013.98</v>
      </c>
      <c r="J281" s="19">
        <v>4545.16</v>
      </c>
      <c r="K281" s="19">
        <v>1592.09</v>
      </c>
      <c r="L281" s="19">
        <v>0</v>
      </c>
      <c r="M281" s="19">
        <v>43505.35</v>
      </c>
      <c r="N281" s="21">
        <f t="shared" si="4"/>
        <v>4751711.1899999985</v>
      </c>
    </row>
    <row r="282" spans="1:14" x14ac:dyDescent="0.2">
      <c r="A282" s="5">
        <v>279</v>
      </c>
      <c r="B282" s="14" t="s">
        <v>298</v>
      </c>
      <c r="C282" s="19">
        <v>271398.08</v>
      </c>
      <c r="D282" s="19">
        <v>107200.45000000001</v>
      </c>
      <c r="E282" s="19">
        <v>4640.41</v>
      </c>
      <c r="F282" s="19">
        <v>7721.94</v>
      </c>
      <c r="G282" s="19">
        <v>7466.29</v>
      </c>
      <c r="H282" s="19">
        <v>2148.86</v>
      </c>
      <c r="I282" s="19">
        <v>6360.61</v>
      </c>
      <c r="J282" s="19">
        <v>586.66999999999996</v>
      </c>
      <c r="K282" s="19">
        <v>120.38</v>
      </c>
      <c r="L282" s="19">
        <v>3191</v>
      </c>
      <c r="M282" s="19">
        <v>0</v>
      </c>
      <c r="N282" s="21">
        <f t="shared" si="4"/>
        <v>410834.68999999994</v>
      </c>
    </row>
    <row r="283" spans="1:14" x14ac:dyDescent="0.2">
      <c r="A283" s="5">
        <v>280</v>
      </c>
      <c r="B283" s="14" t="s">
        <v>299</v>
      </c>
      <c r="C283" s="19">
        <v>270077.97000000003</v>
      </c>
      <c r="D283" s="19">
        <v>116600.3</v>
      </c>
      <c r="E283" s="19">
        <v>4599.16</v>
      </c>
      <c r="F283" s="19">
        <v>7967.05</v>
      </c>
      <c r="G283" s="19">
        <v>5085.97</v>
      </c>
      <c r="H283" s="19">
        <v>2095.34</v>
      </c>
      <c r="I283" s="19">
        <v>5153.3100000000004</v>
      </c>
      <c r="J283" s="19">
        <v>607.48</v>
      </c>
      <c r="K283" s="19">
        <v>114.39</v>
      </c>
      <c r="L283" s="19">
        <v>0</v>
      </c>
      <c r="M283" s="19">
        <v>0</v>
      </c>
      <c r="N283" s="21">
        <f t="shared" si="4"/>
        <v>412300.97</v>
      </c>
    </row>
    <row r="284" spans="1:14" x14ac:dyDescent="0.2">
      <c r="A284" s="5">
        <v>281</v>
      </c>
      <c r="B284" s="14" t="s">
        <v>300</v>
      </c>
      <c r="C284" s="19">
        <v>83648.38</v>
      </c>
      <c r="D284" s="19">
        <v>37095.31</v>
      </c>
      <c r="E284" s="19">
        <v>1323.42</v>
      </c>
      <c r="F284" s="19">
        <v>3404.22</v>
      </c>
      <c r="G284" s="19">
        <v>766.44</v>
      </c>
      <c r="H284" s="19">
        <v>494.74</v>
      </c>
      <c r="I284" s="19">
        <v>762.57</v>
      </c>
      <c r="J284" s="19">
        <v>239.25</v>
      </c>
      <c r="K284" s="19">
        <v>16.579999999999998</v>
      </c>
      <c r="L284" s="19">
        <v>0</v>
      </c>
      <c r="M284" s="19">
        <v>0</v>
      </c>
      <c r="N284" s="21">
        <f t="shared" si="4"/>
        <v>127750.91000000002</v>
      </c>
    </row>
    <row r="285" spans="1:14" x14ac:dyDescent="0.2">
      <c r="A285" s="5">
        <v>282</v>
      </c>
      <c r="B285" s="14" t="s">
        <v>301</v>
      </c>
      <c r="C285" s="19">
        <v>107470.12999999999</v>
      </c>
      <c r="D285" s="19">
        <v>34725.599999999999</v>
      </c>
      <c r="E285" s="19">
        <v>1858.23</v>
      </c>
      <c r="F285" s="19">
        <v>4511.45</v>
      </c>
      <c r="G285" s="19">
        <v>1674.28</v>
      </c>
      <c r="H285" s="19">
        <v>667.02</v>
      </c>
      <c r="I285" s="19">
        <v>1349.14</v>
      </c>
      <c r="J285" s="19">
        <v>337.78</v>
      </c>
      <c r="K285" s="19">
        <v>24.09</v>
      </c>
      <c r="L285" s="19">
        <v>0</v>
      </c>
      <c r="M285" s="19">
        <v>0</v>
      </c>
      <c r="N285" s="21">
        <f t="shared" si="4"/>
        <v>152617.72</v>
      </c>
    </row>
    <row r="286" spans="1:14" x14ac:dyDescent="0.2">
      <c r="A286" s="5">
        <v>283</v>
      </c>
      <c r="B286" s="14" t="s">
        <v>302</v>
      </c>
      <c r="C286" s="19">
        <v>185790.94</v>
      </c>
      <c r="D286" s="19">
        <v>86870.399999999994</v>
      </c>
      <c r="E286" s="19">
        <v>3374.46</v>
      </c>
      <c r="F286" s="19">
        <v>5032.6099999999997</v>
      </c>
      <c r="G286" s="19">
        <v>2650.03</v>
      </c>
      <c r="H286" s="19">
        <v>1567.06</v>
      </c>
      <c r="I286" s="19">
        <v>3512.03</v>
      </c>
      <c r="J286" s="19">
        <v>402.01</v>
      </c>
      <c r="K286" s="19">
        <v>93.07</v>
      </c>
      <c r="L286" s="19">
        <v>0</v>
      </c>
      <c r="M286" s="19">
        <v>0</v>
      </c>
      <c r="N286" s="21">
        <f t="shared" si="4"/>
        <v>289292.61000000004</v>
      </c>
    </row>
    <row r="287" spans="1:14" x14ac:dyDescent="0.2">
      <c r="A287" s="5">
        <v>284</v>
      </c>
      <c r="B287" s="14" t="s">
        <v>303</v>
      </c>
      <c r="C287" s="19">
        <v>467099.58</v>
      </c>
      <c r="D287" s="19">
        <v>288275.44999999995</v>
      </c>
      <c r="E287" s="19">
        <v>8337.0400000000009</v>
      </c>
      <c r="F287" s="19">
        <v>16636.18</v>
      </c>
      <c r="G287" s="19">
        <v>8346.2900000000009</v>
      </c>
      <c r="H287" s="19">
        <v>3372.05</v>
      </c>
      <c r="I287" s="19">
        <v>7659.18</v>
      </c>
      <c r="J287" s="19">
        <v>1265.8399999999999</v>
      </c>
      <c r="K287" s="19">
        <v>162.97999999999999</v>
      </c>
      <c r="L287" s="19">
        <v>0</v>
      </c>
      <c r="M287" s="19">
        <v>0</v>
      </c>
      <c r="N287" s="21">
        <f t="shared" si="4"/>
        <v>801154.5900000002</v>
      </c>
    </row>
    <row r="288" spans="1:14" x14ac:dyDescent="0.2">
      <c r="A288" s="5">
        <v>285</v>
      </c>
      <c r="B288" s="14" t="s">
        <v>304</v>
      </c>
      <c r="C288" s="19">
        <v>302006.34000000003</v>
      </c>
      <c r="D288" s="19">
        <v>247623.76</v>
      </c>
      <c r="E288" s="19">
        <v>5128.4400000000005</v>
      </c>
      <c r="F288" s="19">
        <v>8164.52</v>
      </c>
      <c r="G288" s="19">
        <v>9471.84</v>
      </c>
      <c r="H288" s="19">
        <v>2436.83</v>
      </c>
      <c r="I288" s="19">
        <v>7696.05</v>
      </c>
      <c r="J288" s="19">
        <v>608.65</v>
      </c>
      <c r="K288" s="19">
        <v>140.08000000000001</v>
      </c>
      <c r="L288" s="19">
        <v>0</v>
      </c>
      <c r="M288" s="19">
        <v>0</v>
      </c>
      <c r="N288" s="21">
        <f t="shared" si="4"/>
        <v>583276.51</v>
      </c>
    </row>
    <row r="289" spans="1:14" x14ac:dyDescent="0.2">
      <c r="A289" s="5">
        <v>286</v>
      </c>
      <c r="B289" s="14" t="s">
        <v>305</v>
      </c>
      <c r="C289" s="19">
        <v>305399.31000000006</v>
      </c>
      <c r="D289" s="19">
        <v>96496.07</v>
      </c>
      <c r="E289" s="19">
        <v>5219.8899999999994</v>
      </c>
      <c r="F289" s="19">
        <v>10319.120000000001</v>
      </c>
      <c r="G289" s="19">
        <v>7945.66</v>
      </c>
      <c r="H289" s="19">
        <v>2200.9899999999998</v>
      </c>
      <c r="I289" s="19">
        <v>6236.1</v>
      </c>
      <c r="J289" s="19">
        <v>820.01</v>
      </c>
      <c r="K289" s="19">
        <v>107.59</v>
      </c>
      <c r="L289" s="19">
        <v>0</v>
      </c>
      <c r="M289" s="19">
        <v>0</v>
      </c>
      <c r="N289" s="21">
        <f t="shared" si="4"/>
        <v>434744.74000000005</v>
      </c>
    </row>
    <row r="290" spans="1:14" x14ac:dyDescent="0.2">
      <c r="A290" s="5">
        <v>287</v>
      </c>
      <c r="B290" s="14" t="s">
        <v>306</v>
      </c>
      <c r="C290" s="19">
        <v>160525.95000000001</v>
      </c>
      <c r="D290" s="19">
        <v>45993.090000000004</v>
      </c>
      <c r="E290" s="19">
        <v>3005.61</v>
      </c>
      <c r="F290" s="19">
        <v>3727.21</v>
      </c>
      <c r="G290" s="19">
        <v>779.79</v>
      </c>
      <c r="H290" s="19">
        <v>1463.28</v>
      </c>
      <c r="I290" s="19">
        <v>2678.49</v>
      </c>
      <c r="J290" s="19">
        <v>318.97000000000003</v>
      </c>
      <c r="K290" s="19">
        <v>93.62</v>
      </c>
      <c r="L290" s="19">
        <v>0</v>
      </c>
      <c r="M290" s="19">
        <v>0</v>
      </c>
      <c r="N290" s="21">
        <f t="shared" si="4"/>
        <v>218586.00999999998</v>
      </c>
    </row>
    <row r="291" spans="1:14" x14ac:dyDescent="0.2">
      <c r="A291" s="5">
        <v>288</v>
      </c>
      <c r="B291" s="14" t="s">
        <v>307</v>
      </c>
      <c r="C291" s="19">
        <v>132959.83000000002</v>
      </c>
      <c r="D291" s="19">
        <v>62808.160000000003</v>
      </c>
      <c r="E291" s="19">
        <v>2404.23</v>
      </c>
      <c r="F291" s="19">
        <v>4595.8999999999996</v>
      </c>
      <c r="G291" s="19">
        <v>1494.58</v>
      </c>
      <c r="H291" s="19">
        <v>988.54</v>
      </c>
      <c r="I291" s="19">
        <v>1910.06</v>
      </c>
      <c r="J291" s="19">
        <v>346.31</v>
      </c>
      <c r="K291" s="19">
        <v>49.82</v>
      </c>
      <c r="L291" s="19">
        <v>0</v>
      </c>
      <c r="M291" s="19">
        <v>0</v>
      </c>
      <c r="N291" s="21">
        <f t="shared" si="4"/>
        <v>207557.43000000002</v>
      </c>
    </row>
    <row r="292" spans="1:14" x14ac:dyDescent="0.2">
      <c r="A292" s="5">
        <v>289</v>
      </c>
      <c r="B292" s="14" t="s">
        <v>308</v>
      </c>
      <c r="C292" s="19">
        <v>145280.49</v>
      </c>
      <c r="D292" s="19">
        <v>49424.4</v>
      </c>
      <c r="E292" s="19">
        <v>2563.67</v>
      </c>
      <c r="F292" s="19">
        <v>5569.42</v>
      </c>
      <c r="G292" s="19">
        <v>3128.46</v>
      </c>
      <c r="H292" s="19">
        <v>987.14</v>
      </c>
      <c r="I292" s="19">
        <v>2465.54</v>
      </c>
      <c r="J292" s="19">
        <v>423.61</v>
      </c>
      <c r="K292" s="19">
        <v>43.08</v>
      </c>
      <c r="L292" s="19">
        <v>0</v>
      </c>
      <c r="M292" s="19">
        <v>0</v>
      </c>
      <c r="N292" s="21">
        <f t="shared" si="4"/>
        <v>209885.81</v>
      </c>
    </row>
    <row r="293" spans="1:14" x14ac:dyDescent="0.2">
      <c r="A293" s="5">
        <v>290</v>
      </c>
      <c r="B293" s="14" t="s">
        <v>309</v>
      </c>
      <c r="C293" s="19">
        <v>126431.81</v>
      </c>
      <c r="D293" s="19">
        <v>39352.58</v>
      </c>
      <c r="E293" s="19">
        <v>2176.35</v>
      </c>
      <c r="F293" s="19">
        <v>4256.74</v>
      </c>
      <c r="G293" s="19">
        <v>2653.76</v>
      </c>
      <c r="H293" s="19">
        <v>919.59</v>
      </c>
      <c r="I293" s="19">
        <v>2332.3200000000002</v>
      </c>
      <c r="J293" s="19">
        <v>315.63</v>
      </c>
      <c r="K293" s="19">
        <v>45.63</v>
      </c>
      <c r="L293" s="19">
        <v>16699</v>
      </c>
      <c r="M293" s="19">
        <v>0</v>
      </c>
      <c r="N293" s="21">
        <f t="shared" si="4"/>
        <v>195183.41000000003</v>
      </c>
    </row>
    <row r="294" spans="1:14" x14ac:dyDescent="0.2">
      <c r="A294" s="5">
        <v>291</v>
      </c>
      <c r="B294" s="14" t="s">
        <v>310</v>
      </c>
      <c r="C294" s="19">
        <v>336055.28</v>
      </c>
      <c r="D294" s="19">
        <v>57268.2</v>
      </c>
      <c r="E294" s="19">
        <v>5773.15</v>
      </c>
      <c r="F294" s="19">
        <v>9431.5</v>
      </c>
      <c r="G294" s="19">
        <v>11001.87</v>
      </c>
      <c r="H294" s="19">
        <v>2686.67</v>
      </c>
      <c r="I294" s="19">
        <v>8730.5300000000007</v>
      </c>
      <c r="J294" s="19">
        <v>720.15</v>
      </c>
      <c r="K294" s="19">
        <v>152.11000000000001</v>
      </c>
      <c r="L294" s="19">
        <v>0</v>
      </c>
      <c r="M294" s="19">
        <v>0</v>
      </c>
      <c r="N294" s="21">
        <f t="shared" si="4"/>
        <v>431819.46000000008</v>
      </c>
    </row>
    <row r="295" spans="1:14" x14ac:dyDescent="0.2">
      <c r="A295" s="5">
        <v>292</v>
      </c>
      <c r="B295" s="14" t="s">
        <v>311</v>
      </c>
      <c r="C295" s="19">
        <v>176230.94999999998</v>
      </c>
      <c r="D295" s="19">
        <v>59624.29</v>
      </c>
      <c r="E295" s="19">
        <v>3123.84</v>
      </c>
      <c r="F295" s="19">
        <v>5916.76</v>
      </c>
      <c r="G295" s="19">
        <v>3948.87</v>
      </c>
      <c r="H295" s="19">
        <v>1312.8</v>
      </c>
      <c r="I295" s="19">
        <v>3394.96</v>
      </c>
      <c r="J295" s="19">
        <v>449.11</v>
      </c>
      <c r="K295" s="19">
        <v>66.790000000000006</v>
      </c>
      <c r="L295" s="19">
        <v>0</v>
      </c>
      <c r="M295" s="19">
        <v>0</v>
      </c>
      <c r="N295" s="21">
        <f t="shared" si="4"/>
        <v>254068.36999999997</v>
      </c>
    </row>
    <row r="296" spans="1:14" x14ac:dyDescent="0.2">
      <c r="A296" s="5">
        <v>293</v>
      </c>
      <c r="B296" s="14" t="s">
        <v>312</v>
      </c>
      <c r="C296" s="19">
        <v>1897787.8699999999</v>
      </c>
      <c r="D296" s="19">
        <v>747900.14</v>
      </c>
      <c r="E296" s="19">
        <v>31922.78</v>
      </c>
      <c r="F296" s="19">
        <v>27012.33</v>
      </c>
      <c r="G296" s="19">
        <v>42303.78</v>
      </c>
      <c r="H296" s="19">
        <v>18397.330000000002</v>
      </c>
      <c r="I296" s="19">
        <v>51349.599999999999</v>
      </c>
      <c r="J296" s="19">
        <v>2110.85</v>
      </c>
      <c r="K296" s="19">
        <v>1275.1099999999999</v>
      </c>
      <c r="L296" s="19">
        <v>0</v>
      </c>
      <c r="M296" s="19">
        <v>0</v>
      </c>
      <c r="N296" s="21">
        <f t="shared" si="4"/>
        <v>2820059.7899999996</v>
      </c>
    </row>
    <row r="297" spans="1:14" x14ac:dyDescent="0.2">
      <c r="A297" s="5">
        <v>294</v>
      </c>
      <c r="B297" s="14" t="s">
        <v>313</v>
      </c>
      <c r="C297" s="19">
        <v>612031.09</v>
      </c>
      <c r="D297" s="19">
        <v>343638.04</v>
      </c>
      <c r="E297" s="19">
        <v>10424.58</v>
      </c>
      <c r="F297" s="19">
        <v>11361.08</v>
      </c>
      <c r="G297" s="19">
        <v>17523.490000000002</v>
      </c>
      <c r="H297" s="19">
        <v>5631.25</v>
      </c>
      <c r="I297" s="19">
        <v>17329.21</v>
      </c>
      <c r="J297" s="19">
        <v>821.5</v>
      </c>
      <c r="K297" s="19">
        <v>372.07</v>
      </c>
      <c r="L297" s="19">
        <v>0</v>
      </c>
      <c r="M297" s="19">
        <v>0</v>
      </c>
      <c r="N297" s="21">
        <f t="shared" si="4"/>
        <v>1019132.3099999997</v>
      </c>
    </row>
    <row r="298" spans="1:14" x14ac:dyDescent="0.2">
      <c r="A298" s="5">
        <v>295</v>
      </c>
      <c r="B298" s="14" t="s">
        <v>314</v>
      </c>
      <c r="C298" s="19">
        <v>1040379.31</v>
      </c>
      <c r="D298" s="19">
        <v>478865.43</v>
      </c>
      <c r="E298" s="19">
        <v>17081.07</v>
      </c>
      <c r="F298" s="19">
        <v>21680.48</v>
      </c>
      <c r="G298" s="19">
        <v>24988.99</v>
      </c>
      <c r="H298" s="19">
        <v>9043.2900000000009</v>
      </c>
      <c r="I298" s="19">
        <v>25651.74</v>
      </c>
      <c r="J298" s="19">
        <v>1732.12</v>
      </c>
      <c r="K298" s="19">
        <v>568.97</v>
      </c>
      <c r="L298" s="19">
        <v>0</v>
      </c>
      <c r="M298" s="19">
        <v>0</v>
      </c>
      <c r="N298" s="21">
        <f t="shared" si="4"/>
        <v>1619991.4000000001</v>
      </c>
    </row>
    <row r="299" spans="1:14" x14ac:dyDescent="0.2">
      <c r="A299" s="5">
        <v>296</v>
      </c>
      <c r="B299" s="14" t="s">
        <v>315</v>
      </c>
      <c r="C299" s="19">
        <v>120955.76999999999</v>
      </c>
      <c r="D299" s="19">
        <v>58477.43</v>
      </c>
      <c r="E299" s="19">
        <v>2103.75</v>
      </c>
      <c r="F299" s="19">
        <v>4382.96</v>
      </c>
      <c r="G299" s="19">
        <v>2412.54</v>
      </c>
      <c r="H299" s="19">
        <v>845.38</v>
      </c>
      <c r="I299" s="19">
        <v>2066.64</v>
      </c>
      <c r="J299" s="19">
        <v>339.52</v>
      </c>
      <c r="K299" s="19">
        <v>39</v>
      </c>
      <c r="L299" s="19">
        <v>0</v>
      </c>
      <c r="M299" s="19">
        <v>0</v>
      </c>
      <c r="N299" s="21">
        <f t="shared" si="4"/>
        <v>191622.99</v>
      </c>
    </row>
    <row r="300" spans="1:14" x14ac:dyDescent="0.2">
      <c r="A300" s="5">
        <v>297</v>
      </c>
      <c r="B300" s="14" t="s">
        <v>316</v>
      </c>
      <c r="C300" s="19">
        <v>232674.17</v>
      </c>
      <c r="D300" s="19">
        <v>108086.48</v>
      </c>
      <c r="E300" s="19">
        <v>4088.1099999999997</v>
      </c>
      <c r="F300" s="19">
        <v>6725.22</v>
      </c>
      <c r="G300" s="19">
        <v>7248.55</v>
      </c>
      <c r="H300" s="19">
        <v>1863.03</v>
      </c>
      <c r="I300" s="19">
        <v>5768.93</v>
      </c>
      <c r="J300" s="19">
        <v>527.49</v>
      </c>
      <c r="K300" s="19">
        <v>104.93</v>
      </c>
      <c r="L300" s="19">
        <v>0</v>
      </c>
      <c r="M300" s="19">
        <v>0</v>
      </c>
      <c r="N300" s="21">
        <f t="shared" si="4"/>
        <v>367086.91</v>
      </c>
    </row>
    <row r="301" spans="1:14" x14ac:dyDescent="0.2">
      <c r="A301" s="5">
        <v>298</v>
      </c>
      <c r="B301" s="14" t="s">
        <v>317</v>
      </c>
      <c r="C301" s="19">
        <v>1227972.19</v>
      </c>
      <c r="D301" s="19">
        <v>493985.29</v>
      </c>
      <c r="E301" s="19">
        <v>20847.28</v>
      </c>
      <c r="F301" s="19">
        <v>23027.05</v>
      </c>
      <c r="G301" s="19">
        <v>34534.47</v>
      </c>
      <c r="H301" s="19">
        <v>11235.52</v>
      </c>
      <c r="I301" s="19">
        <v>33956.93</v>
      </c>
      <c r="J301" s="19">
        <v>1813.4</v>
      </c>
      <c r="K301" s="19">
        <v>738.24</v>
      </c>
      <c r="L301" s="19">
        <v>0</v>
      </c>
      <c r="M301" s="19">
        <v>0</v>
      </c>
      <c r="N301" s="21">
        <f t="shared" si="4"/>
        <v>1848110.3699999999</v>
      </c>
    </row>
    <row r="302" spans="1:14" x14ac:dyDescent="0.2">
      <c r="A302" s="5">
        <v>299</v>
      </c>
      <c r="B302" s="14" t="s">
        <v>318</v>
      </c>
      <c r="C302" s="19">
        <v>144836.91</v>
      </c>
      <c r="D302" s="19">
        <v>48828</v>
      </c>
      <c r="E302" s="19">
        <v>2568.87</v>
      </c>
      <c r="F302" s="19">
        <v>5495.7</v>
      </c>
      <c r="G302" s="19">
        <v>2856.66</v>
      </c>
      <c r="H302" s="19">
        <v>995.34</v>
      </c>
      <c r="I302" s="19">
        <v>2391.63</v>
      </c>
      <c r="J302" s="19">
        <v>427.14</v>
      </c>
      <c r="K302" s="19">
        <v>44.22</v>
      </c>
      <c r="L302" s="19">
        <v>0</v>
      </c>
      <c r="M302" s="19">
        <v>0</v>
      </c>
      <c r="N302" s="21">
        <f t="shared" si="4"/>
        <v>208444.47000000003</v>
      </c>
    </row>
    <row r="303" spans="1:14" x14ac:dyDescent="0.2">
      <c r="A303" s="5">
        <v>300</v>
      </c>
      <c r="B303" s="14" t="s">
        <v>319</v>
      </c>
      <c r="C303" s="19">
        <v>496086.68000000005</v>
      </c>
      <c r="D303" s="19">
        <v>95966.41</v>
      </c>
      <c r="E303" s="19">
        <v>8359.85</v>
      </c>
      <c r="F303" s="19">
        <v>11260.05</v>
      </c>
      <c r="G303" s="19">
        <v>17116.18</v>
      </c>
      <c r="H303" s="19">
        <v>4262.29</v>
      </c>
      <c r="I303" s="19">
        <v>14169.51</v>
      </c>
      <c r="J303" s="19">
        <v>868.38</v>
      </c>
      <c r="K303" s="19">
        <v>263.52</v>
      </c>
      <c r="L303" s="19">
        <v>0</v>
      </c>
      <c r="M303" s="19">
        <v>0</v>
      </c>
      <c r="N303" s="21">
        <f t="shared" si="4"/>
        <v>648352.87000000023</v>
      </c>
    </row>
    <row r="304" spans="1:14" x14ac:dyDescent="0.2">
      <c r="A304" s="5">
        <v>301</v>
      </c>
      <c r="B304" s="14" t="s">
        <v>320</v>
      </c>
      <c r="C304" s="19">
        <v>333279.08</v>
      </c>
      <c r="D304" s="19">
        <v>157110.26999999999</v>
      </c>
      <c r="E304" s="19">
        <v>5714.89</v>
      </c>
      <c r="F304" s="19">
        <v>11242.14</v>
      </c>
      <c r="G304" s="19">
        <v>4066.16</v>
      </c>
      <c r="H304" s="19">
        <v>2411.5700000000002</v>
      </c>
      <c r="I304" s="19">
        <v>4779.1400000000003</v>
      </c>
      <c r="J304" s="19">
        <v>873.93</v>
      </c>
      <c r="K304" s="19">
        <v>118.63</v>
      </c>
      <c r="L304" s="19">
        <v>0</v>
      </c>
      <c r="M304" s="19">
        <v>0</v>
      </c>
      <c r="N304" s="21">
        <f t="shared" si="4"/>
        <v>519595.81</v>
      </c>
    </row>
    <row r="305" spans="1:14" x14ac:dyDescent="0.2">
      <c r="A305" s="5">
        <v>302</v>
      </c>
      <c r="B305" s="14" t="s">
        <v>321</v>
      </c>
      <c r="C305" s="19">
        <v>389113.94</v>
      </c>
      <c r="D305" s="19">
        <v>65667.679999999993</v>
      </c>
      <c r="E305" s="19">
        <v>6353.63</v>
      </c>
      <c r="F305" s="19">
        <v>10857.39</v>
      </c>
      <c r="G305" s="19">
        <v>11945.85</v>
      </c>
      <c r="H305" s="19">
        <v>3015.55</v>
      </c>
      <c r="I305" s="19">
        <v>9381.36</v>
      </c>
      <c r="J305" s="19">
        <v>775.49</v>
      </c>
      <c r="K305" s="19">
        <v>166.69</v>
      </c>
      <c r="L305" s="19">
        <v>0</v>
      </c>
      <c r="M305" s="19">
        <v>0</v>
      </c>
      <c r="N305" s="21">
        <f t="shared" si="4"/>
        <v>497277.57999999996</v>
      </c>
    </row>
    <row r="306" spans="1:14" x14ac:dyDescent="0.2">
      <c r="A306" s="5">
        <v>303</v>
      </c>
      <c r="B306" s="14" t="s">
        <v>322</v>
      </c>
      <c r="C306" s="19">
        <v>153108.01999999999</v>
      </c>
      <c r="D306" s="19">
        <v>34138.199999999997</v>
      </c>
      <c r="E306" s="19">
        <v>2701.88</v>
      </c>
      <c r="F306" s="19">
        <v>4322.76</v>
      </c>
      <c r="G306" s="19">
        <v>2755.16</v>
      </c>
      <c r="H306" s="19">
        <v>1243.8800000000001</v>
      </c>
      <c r="I306" s="19">
        <v>3013.19</v>
      </c>
      <c r="J306" s="19">
        <v>331.64</v>
      </c>
      <c r="K306" s="19">
        <v>71.28</v>
      </c>
      <c r="L306" s="19">
        <v>0</v>
      </c>
      <c r="M306" s="19">
        <v>0</v>
      </c>
      <c r="N306" s="21">
        <f t="shared" si="4"/>
        <v>201686.01</v>
      </c>
    </row>
    <row r="307" spans="1:14" x14ac:dyDescent="0.2">
      <c r="A307" s="5">
        <v>304</v>
      </c>
      <c r="B307" s="14" t="s">
        <v>323</v>
      </c>
      <c r="C307" s="19">
        <v>117128.31999999999</v>
      </c>
      <c r="D307" s="19">
        <v>56656.21</v>
      </c>
      <c r="E307" s="19">
        <v>2078.23</v>
      </c>
      <c r="F307" s="19">
        <v>4567.6400000000003</v>
      </c>
      <c r="G307" s="19">
        <v>1839.17</v>
      </c>
      <c r="H307" s="19">
        <v>789.66</v>
      </c>
      <c r="I307" s="19">
        <v>1662.87</v>
      </c>
      <c r="J307" s="19">
        <v>347.2</v>
      </c>
      <c r="K307" s="19">
        <v>33.81</v>
      </c>
      <c r="L307" s="19">
        <v>0</v>
      </c>
      <c r="M307" s="19">
        <v>0</v>
      </c>
      <c r="N307" s="21">
        <f t="shared" si="4"/>
        <v>185103.11000000004</v>
      </c>
    </row>
    <row r="308" spans="1:14" x14ac:dyDescent="0.2">
      <c r="A308" s="5">
        <v>305</v>
      </c>
      <c r="B308" s="14" t="s">
        <v>324</v>
      </c>
      <c r="C308" s="19">
        <v>429528.86</v>
      </c>
      <c r="D308" s="19">
        <v>213637.31</v>
      </c>
      <c r="E308" s="19">
        <v>7246.39</v>
      </c>
      <c r="F308" s="19">
        <v>8076.9</v>
      </c>
      <c r="G308" s="19">
        <v>10837.93</v>
      </c>
      <c r="H308" s="19">
        <v>3916.81</v>
      </c>
      <c r="I308" s="19">
        <v>11371.57</v>
      </c>
      <c r="J308" s="19">
        <v>566.5</v>
      </c>
      <c r="K308" s="19">
        <v>257.27</v>
      </c>
      <c r="L308" s="19">
        <v>0</v>
      </c>
      <c r="M308" s="19">
        <v>0</v>
      </c>
      <c r="N308" s="21">
        <f t="shared" si="4"/>
        <v>685439.54</v>
      </c>
    </row>
    <row r="309" spans="1:14" x14ac:dyDescent="0.2">
      <c r="A309" s="5">
        <v>306</v>
      </c>
      <c r="B309" s="14" t="s">
        <v>325</v>
      </c>
      <c r="C309" s="19">
        <v>356204.05</v>
      </c>
      <c r="D309" s="19">
        <v>91264.45</v>
      </c>
      <c r="E309" s="19">
        <v>6162.86</v>
      </c>
      <c r="F309" s="19">
        <v>9710.0300000000007</v>
      </c>
      <c r="G309" s="19">
        <v>12213.93</v>
      </c>
      <c r="H309" s="19">
        <v>2899.38</v>
      </c>
      <c r="I309" s="19">
        <v>9512.18</v>
      </c>
      <c r="J309" s="19">
        <v>737.86</v>
      </c>
      <c r="K309" s="19">
        <v>167.56</v>
      </c>
      <c r="L309" s="19">
        <v>0</v>
      </c>
      <c r="M309" s="19">
        <v>0</v>
      </c>
      <c r="N309" s="21">
        <f t="shared" si="4"/>
        <v>488872.3</v>
      </c>
    </row>
    <row r="310" spans="1:14" x14ac:dyDescent="0.2">
      <c r="A310" s="5">
        <v>307</v>
      </c>
      <c r="B310" s="14" t="s">
        <v>326</v>
      </c>
      <c r="C310" s="19">
        <v>843041.79</v>
      </c>
      <c r="D310" s="19">
        <v>281507.28000000003</v>
      </c>
      <c r="E310" s="19">
        <v>14709.6</v>
      </c>
      <c r="F310" s="19">
        <v>16168.86</v>
      </c>
      <c r="G310" s="19">
        <v>24911.18</v>
      </c>
      <c r="H310" s="19">
        <v>7796.92</v>
      </c>
      <c r="I310" s="19">
        <v>23977.95</v>
      </c>
      <c r="J310" s="19">
        <v>1234.6199999999999</v>
      </c>
      <c r="K310" s="19">
        <v>514.78</v>
      </c>
      <c r="L310" s="19">
        <v>0</v>
      </c>
      <c r="M310" s="19">
        <v>0</v>
      </c>
      <c r="N310" s="21">
        <f t="shared" si="4"/>
        <v>1213862.9800000002</v>
      </c>
    </row>
    <row r="311" spans="1:14" x14ac:dyDescent="0.2">
      <c r="A311" s="5">
        <v>308</v>
      </c>
      <c r="B311" s="14" t="s">
        <v>327</v>
      </c>
      <c r="C311" s="19">
        <v>352781.5</v>
      </c>
      <c r="D311" s="19">
        <v>202283.97</v>
      </c>
      <c r="E311" s="19">
        <v>5767.64</v>
      </c>
      <c r="F311" s="19">
        <v>8166.27</v>
      </c>
      <c r="G311" s="19">
        <v>8474.64</v>
      </c>
      <c r="H311" s="19">
        <v>2956.82</v>
      </c>
      <c r="I311" s="19">
        <v>8260.4599999999991</v>
      </c>
      <c r="J311" s="19">
        <v>572.86</v>
      </c>
      <c r="K311" s="19">
        <v>179.5</v>
      </c>
      <c r="L311" s="19">
        <v>0</v>
      </c>
      <c r="M311" s="19">
        <v>0</v>
      </c>
      <c r="N311" s="21">
        <f t="shared" si="4"/>
        <v>589443.65999999992</v>
      </c>
    </row>
    <row r="312" spans="1:14" x14ac:dyDescent="0.2">
      <c r="A312" s="5">
        <v>309</v>
      </c>
      <c r="B312" s="14" t="s">
        <v>328</v>
      </c>
      <c r="C312" s="19">
        <v>787608.53999999992</v>
      </c>
      <c r="D312" s="19">
        <v>383938.91</v>
      </c>
      <c r="E312" s="19">
        <v>13372.699999999999</v>
      </c>
      <c r="F312" s="19">
        <v>20872.47</v>
      </c>
      <c r="G312" s="19">
        <v>27427.26</v>
      </c>
      <c r="H312" s="19">
        <v>6404.36</v>
      </c>
      <c r="I312" s="19">
        <v>21138.73</v>
      </c>
      <c r="J312" s="19">
        <v>1636.48</v>
      </c>
      <c r="K312" s="19">
        <v>371.19</v>
      </c>
      <c r="L312" s="19">
        <v>0</v>
      </c>
      <c r="M312" s="19">
        <v>0</v>
      </c>
      <c r="N312" s="21">
        <f t="shared" si="4"/>
        <v>1262770.6399999999</v>
      </c>
    </row>
    <row r="313" spans="1:14" x14ac:dyDescent="0.2">
      <c r="A313" s="5">
        <v>310</v>
      </c>
      <c r="B313" s="14" t="s">
        <v>329</v>
      </c>
      <c r="C313" s="19">
        <v>818415.65</v>
      </c>
      <c r="D313" s="19">
        <v>416399.63</v>
      </c>
      <c r="E313" s="19">
        <v>14188.89</v>
      </c>
      <c r="F313" s="19">
        <v>11329.47</v>
      </c>
      <c r="G313" s="19">
        <v>38048.85</v>
      </c>
      <c r="H313" s="19">
        <v>8115.87</v>
      </c>
      <c r="I313" s="19">
        <v>30893.919999999998</v>
      </c>
      <c r="J313" s="19">
        <v>833.15</v>
      </c>
      <c r="K313" s="19">
        <v>570.28</v>
      </c>
      <c r="L313" s="19">
        <v>0</v>
      </c>
      <c r="M313" s="19">
        <v>0</v>
      </c>
      <c r="N313" s="21">
        <f t="shared" si="4"/>
        <v>1338795.71</v>
      </c>
    </row>
    <row r="314" spans="1:14" x14ac:dyDescent="0.2">
      <c r="A314" s="5">
        <v>311</v>
      </c>
      <c r="B314" s="14" t="s">
        <v>330</v>
      </c>
      <c r="C314" s="19">
        <v>116452.41</v>
      </c>
      <c r="D314" s="19">
        <v>63279.74</v>
      </c>
      <c r="E314" s="19">
        <v>2006.96</v>
      </c>
      <c r="F314" s="19">
        <v>5188.7</v>
      </c>
      <c r="G314" s="19">
        <v>1270.45</v>
      </c>
      <c r="H314" s="19">
        <v>681.22</v>
      </c>
      <c r="I314" s="19">
        <v>1072.54</v>
      </c>
      <c r="J314" s="19">
        <v>390.84</v>
      </c>
      <c r="K314" s="19">
        <v>20.83</v>
      </c>
      <c r="L314" s="19">
        <v>0</v>
      </c>
      <c r="M314" s="19">
        <v>0</v>
      </c>
      <c r="N314" s="21">
        <f t="shared" si="4"/>
        <v>190363.69</v>
      </c>
    </row>
    <row r="315" spans="1:14" x14ac:dyDescent="0.2">
      <c r="A315" s="5">
        <v>312</v>
      </c>
      <c r="B315" s="14" t="s">
        <v>331</v>
      </c>
      <c r="C315" s="19">
        <v>831368.39</v>
      </c>
      <c r="D315" s="19">
        <v>129015.2</v>
      </c>
      <c r="E315" s="19">
        <v>14167.88</v>
      </c>
      <c r="F315" s="19">
        <v>18850.09</v>
      </c>
      <c r="G315" s="19">
        <v>29842.38</v>
      </c>
      <c r="H315" s="19">
        <v>7197.97</v>
      </c>
      <c r="I315" s="19">
        <v>24080.39</v>
      </c>
      <c r="J315" s="19">
        <v>1443.3</v>
      </c>
      <c r="K315" s="19">
        <v>447.45</v>
      </c>
      <c r="L315" s="19">
        <v>58394</v>
      </c>
      <c r="M315" s="19">
        <v>0</v>
      </c>
      <c r="N315" s="21">
        <f t="shared" si="4"/>
        <v>1114807.0499999998</v>
      </c>
    </row>
    <row r="316" spans="1:14" x14ac:dyDescent="0.2">
      <c r="A316" s="5">
        <v>313</v>
      </c>
      <c r="B316" s="14" t="s">
        <v>332</v>
      </c>
      <c r="C316" s="19">
        <v>130516.38</v>
      </c>
      <c r="D316" s="19">
        <v>52700.800000000003</v>
      </c>
      <c r="E316" s="19">
        <v>2323.88</v>
      </c>
      <c r="F316" s="19">
        <v>5722.12</v>
      </c>
      <c r="G316" s="19">
        <v>1885.93</v>
      </c>
      <c r="H316" s="19">
        <v>799.39</v>
      </c>
      <c r="I316" s="19">
        <v>1518.22</v>
      </c>
      <c r="J316" s="19">
        <v>436.48</v>
      </c>
      <c r="K316" s="19">
        <v>27.34</v>
      </c>
      <c r="L316" s="19">
        <v>0</v>
      </c>
      <c r="M316" s="19">
        <v>0</v>
      </c>
      <c r="N316" s="21">
        <f t="shared" si="4"/>
        <v>195930.54</v>
      </c>
    </row>
    <row r="317" spans="1:14" x14ac:dyDescent="0.2">
      <c r="A317" s="5">
        <v>314</v>
      </c>
      <c r="B317" s="14" t="s">
        <v>333</v>
      </c>
      <c r="C317" s="19">
        <v>207347.81</v>
      </c>
      <c r="D317" s="19">
        <v>103087.38</v>
      </c>
      <c r="E317" s="19">
        <v>3386.25</v>
      </c>
      <c r="F317" s="19">
        <v>5908.26</v>
      </c>
      <c r="G317" s="19">
        <v>4444.49</v>
      </c>
      <c r="H317" s="19">
        <v>1585.49</v>
      </c>
      <c r="I317" s="19">
        <v>4145.8100000000004</v>
      </c>
      <c r="J317" s="19">
        <v>502.82</v>
      </c>
      <c r="K317" s="19">
        <v>85.68</v>
      </c>
      <c r="L317" s="19">
        <v>0</v>
      </c>
      <c r="M317" s="19">
        <v>0</v>
      </c>
      <c r="N317" s="21">
        <f t="shared" si="4"/>
        <v>330493.99</v>
      </c>
    </row>
    <row r="318" spans="1:14" x14ac:dyDescent="0.2">
      <c r="A318" s="5">
        <v>315</v>
      </c>
      <c r="B318" s="14" t="s">
        <v>334</v>
      </c>
      <c r="C318" s="19">
        <v>201540.50999999998</v>
      </c>
      <c r="D318" s="19">
        <v>71075.63</v>
      </c>
      <c r="E318" s="19">
        <v>3457.28</v>
      </c>
      <c r="F318" s="19">
        <v>6861.99</v>
      </c>
      <c r="G318" s="19">
        <v>5018.3</v>
      </c>
      <c r="H318" s="19">
        <v>1451.45</v>
      </c>
      <c r="I318" s="19">
        <v>3943.84</v>
      </c>
      <c r="J318" s="19">
        <v>521.72</v>
      </c>
      <c r="K318" s="19">
        <v>70.89</v>
      </c>
      <c r="L318" s="19">
        <v>15746</v>
      </c>
      <c r="M318" s="19">
        <v>0</v>
      </c>
      <c r="N318" s="21">
        <f t="shared" si="4"/>
        <v>309687.61000000004</v>
      </c>
    </row>
    <row r="319" spans="1:14" x14ac:dyDescent="0.2">
      <c r="A319" s="5">
        <v>316</v>
      </c>
      <c r="B319" s="14" t="s">
        <v>335</v>
      </c>
      <c r="C319" s="19">
        <v>150009.59000000003</v>
      </c>
      <c r="D319" s="19">
        <v>83789.900000000009</v>
      </c>
      <c r="E319" s="19">
        <v>2709.37</v>
      </c>
      <c r="F319" s="19">
        <v>5893.59</v>
      </c>
      <c r="G319" s="19">
        <v>1874.72</v>
      </c>
      <c r="H319" s="19">
        <v>1014.15</v>
      </c>
      <c r="I319" s="19">
        <v>1912.02</v>
      </c>
      <c r="J319" s="19">
        <v>549.26</v>
      </c>
      <c r="K319" s="19">
        <v>42.82</v>
      </c>
      <c r="L319" s="19">
        <v>0</v>
      </c>
      <c r="M319" s="19">
        <v>0</v>
      </c>
      <c r="N319" s="21">
        <f t="shared" si="4"/>
        <v>247795.42000000004</v>
      </c>
    </row>
    <row r="320" spans="1:14" x14ac:dyDescent="0.2">
      <c r="A320" s="5">
        <v>317</v>
      </c>
      <c r="B320" s="14" t="s">
        <v>336</v>
      </c>
      <c r="C320" s="19">
        <v>165467.86000000002</v>
      </c>
      <c r="D320" s="19">
        <v>88916.680000000008</v>
      </c>
      <c r="E320" s="19">
        <v>2804.24</v>
      </c>
      <c r="F320" s="19">
        <v>5960.3</v>
      </c>
      <c r="G320" s="19">
        <v>3223.85</v>
      </c>
      <c r="H320" s="19">
        <v>1136.3</v>
      </c>
      <c r="I320" s="19">
        <v>2719.61</v>
      </c>
      <c r="J320" s="19">
        <v>470.52</v>
      </c>
      <c r="K320" s="19">
        <v>51.31</v>
      </c>
      <c r="L320" s="19">
        <v>0</v>
      </c>
      <c r="M320" s="19">
        <v>0</v>
      </c>
      <c r="N320" s="21">
        <f t="shared" si="4"/>
        <v>270750.67</v>
      </c>
    </row>
    <row r="321" spans="1:14" x14ac:dyDescent="0.2">
      <c r="A321" s="5">
        <v>318</v>
      </c>
      <c r="B321" s="14" t="s">
        <v>337</v>
      </c>
      <c r="C321" s="19">
        <v>9214757.1799999997</v>
      </c>
      <c r="D321" s="19">
        <v>1860974.1900000002</v>
      </c>
      <c r="E321" s="19">
        <v>159797.43</v>
      </c>
      <c r="F321" s="19">
        <v>97158.91</v>
      </c>
      <c r="G321" s="19">
        <v>125394.69</v>
      </c>
      <c r="H321" s="19">
        <v>95365.28</v>
      </c>
      <c r="I321" s="19">
        <v>228296.7</v>
      </c>
      <c r="J321" s="19">
        <v>8229</v>
      </c>
      <c r="K321" s="19">
        <v>6886.84</v>
      </c>
      <c r="L321" s="19">
        <v>0</v>
      </c>
      <c r="M321" s="19">
        <v>0</v>
      </c>
      <c r="N321" s="21">
        <f t="shared" si="4"/>
        <v>11796860.219999997</v>
      </c>
    </row>
    <row r="322" spans="1:14" x14ac:dyDescent="0.2">
      <c r="A322" s="5">
        <v>319</v>
      </c>
      <c r="B322" s="14" t="s">
        <v>338</v>
      </c>
      <c r="C322" s="19">
        <v>98306.32</v>
      </c>
      <c r="D322" s="19">
        <v>24797</v>
      </c>
      <c r="E322" s="19">
        <v>1700.88</v>
      </c>
      <c r="F322" s="19">
        <v>3416.84</v>
      </c>
      <c r="G322" s="19">
        <v>2504.73</v>
      </c>
      <c r="H322" s="19">
        <v>703.29</v>
      </c>
      <c r="I322" s="19">
        <v>1957.9</v>
      </c>
      <c r="J322" s="19">
        <v>263.93</v>
      </c>
      <c r="K322" s="19">
        <v>33.840000000000003</v>
      </c>
      <c r="L322" s="19">
        <v>0</v>
      </c>
      <c r="M322" s="19">
        <v>0</v>
      </c>
      <c r="N322" s="21">
        <f t="shared" si="4"/>
        <v>133684.72999999998</v>
      </c>
    </row>
    <row r="323" spans="1:14" x14ac:dyDescent="0.2">
      <c r="A323" s="5">
        <v>320</v>
      </c>
      <c r="B323" s="14" t="s">
        <v>339</v>
      </c>
      <c r="C323" s="19">
        <v>86784.31</v>
      </c>
      <c r="D323" s="19">
        <v>26878</v>
      </c>
      <c r="E323" s="19">
        <v>1527.49</v>
      </c>
      <c r="F323" s="19">
        <v>3388.39</v>
      </c>
      <c r="G323" s="19">
        <v>1797.49</v>
      </c>
      <c r="H323" s="19">
        <v>580.75</v>
      </c>
      <c r="I323" s="19">
        <v>1421.83</v>
      </c>
      <c r="J323" s="19">
        <v>257.73</v>
      </c>
      <c r="K323" s="19">
        <v>24.57</v>
      </c>
      <c r="L323" s="19">
        <v>0</v>
      </c>
      <c r="M323" s="19">
        <v>0</v>
      </c>
      <c r="N323" s="21">
        <f t="shared" si="4"/>
        <v>122660.56000000001</v>
      </c>
    </row>
    <row r="324" spans="1:14" x14ac:dyDescent="0.2">
      <c r="A324" s="5">
        <v>321</v>
      </c>
      <c r="B324" s="14" t="s">
        <v>340</v>
      </c>
      <c r="C324" s="19">
        <v>127385.4</v>
      </c>
      <c r="D324" s="19">
        <v>45667.35</v>
      </c>
      <c r="E324" s="19">
        <v>2203.58</v>
      </c>
      <c r="F324" s="19">
        <v>4579.49</v>
      </c>
      <c r="G324" s="19">
        <v>1918.59</v>
      </c>
      <c r="H324" s="19">
        <v>891.23</v>
      </c>
      <c r="I324" s="19">
        <v>1888.78</v>
      </c>
      <c r="J324" s="19">
        <v>354.53</v>
      </c>
      <c r="K324" s="19">
        <v>41.28</v>
      </c>
      <c r="L324" s="19">
        <v>0</v>
      </c>
      <c r="M324" s="19">
        <v>0</v>
      </c>
      <c r="N324" s="21">
        <f t="shared" ref="N324:N387" si="5">SUM(C324:M324)</f>
        <v>184930.22999999998</v>
      </c>
    </row>
    <row r="325" spans="1:14" x14ac:dyDescent="0.2">
      <c r="A325" s="5">
        <v>322</v>
      </c>
      <c r="B325" s="14" t="s">
        <v>341</v>
      </c>
      <c r="C325" s="19">
        <v>133796.12</v>
      </c>
      <c r="D325" s="19">
        <v>56086</v>
      </c>
      <c r="E325" s="19">
        <v>2377.34</v>
      </c>
      <c r="F325" s="19">
        <v>5901.41</v>
      </c>
      <c r="G325" s="19">
        <v>2073.23</v>
      </c>
      <c r="H325" s="19">
        <v>812.84</v>
      </c>
      <c r="I325" s="19">
        <v>1581.21</v>
      </c>
      <c r="J325" s="19">
        <v>449.69</v>
      </c>
      <c r="K325" s="19">
        <v>27.28</v>
      </c>
      <c r="L325" s="19">
        <v>0</v>
      </c>
      <c r="M325" s="19">
        <v>0</v>
      </c>
      <c r="N325" s="21">
        <f t="shared" si="5"/>
        <v>203105.12</v>
      </c>
    </row>
    <row r="326" spans="1:14" x14ac:dyDescent="0.2">
      <c r="A326" s="5">
        <v>323</v>
      </c>
      <c r="B326" s="14" t="s">
        <v>342</v>
      </c>
      <c r="C326" s="19">
        <v>217915.14</v>
      </c>
      <c r="D326" s="19">
        <v>44937.4</v>
      </c>
      <c r="E326" s="19">
        <v>3663.75</v>
      </c>
      <c r="F326" s="19">
        <v>6876.49</v>
      </c>
      <c r="G326" s="19">
        <v>6172.94</v>
      </c>
      <c r="H326" s="19">
        <v>1617.31</v>
      </c>
      <c r="I326" s="19">
        <v>4835.99</v>
      </c>
      <c r="J326" s="19">
        <v>505.31</v>
      </c>
      <c r="K326" s="19">
        <v>83.43</v>
      </c>
      <c r="L326" s="19">
        <v>0</v>
      </c>
      <c r="M326" s="19">
        <v>0</v>
      </c>
      <c r="N326" s="21">
        <f t="shared" si="5"/>
        <v>286607.76</v>
      </c>
    </row>
    <row r="327" spans="1:14" x14ac:dyDescent="0.2">
      <c r="A327" s="5">
        <v>324</v>
      </c>
      <c r="B327" s="14" t="s">
        <v>343</v>
      </c>
      <c r="C327" s="19">
        <v>3951266.6199999996</v>
      </c>
      <c r="D327" s="19">
        <v>1533745.12</v>
      </c>
      <c r="E327" s="19">
        <v>64488.61</v>
      </c>
      <c r="F327" s="19">
        <v>65703.759999999995</v>
      </c>
      <c r="G327" s="19">
        <v>123395.86</v>
      </c>
      <c r="H327" s="19">
        <v>36433.43</v>
      </c>
      <c r="I327" s="19">
        <v>115576.05</v>
      </c>
      <c r="J327" s="19">
        <v>5139.63</v>
      </c>
      <c r="K327" s="19">
        <v>2422.0300000000002</v>
      </c>
      <c r="L327" s="19">
        <v>0</v>
      </c>
      <c r="M327" s="19">
        <v>0</v>
      </c>
      <c r="N327" s="21">
        <f t="shared" si="5"/>
        <v>5898171.1100000003</v>
      </c>
    </row>
    <row r="328" spans="1:14" x14ac:dyDescent="0.2">
      <c r="A328" s="5">
        <v>325</v>
      </c>
      <c r="B328" s="14" t="s">
        <v>344</v>
      </c>
      <c r="C328" s="19">
        <v>833820.24000000011</v>
      </c>
      <c r="D328" s="19">
        <v>195318.36</v>
      </c>
      <c r="E328" s="19">
        <v>13859.52</v>
      </c>
      <c r="F328" s="19">
        <v>18871.3</v>
      </c>
      <c r="G328" s="19">
        <v>31206.31</v>
      </c>
      <c r="H328" s="19">
        <v>7113.34</v>
      </c>
      <c r="I328" s="19">
        <v>24597.35</v>
      </c>
      <c r="J328" s="19">
        <v>1397.7</v>
      </c>
      <c r="K328" s="19">
        <v>438.14</v>
      </c>
      <c r="L328" s="19">
        <v>0</v>
      </c>
      <c r="M328" s="19">
        <v>0</v>
      </c>
      <c r="N328" s="21">
        <f t="shared" si="5"/>
        <v>1126622.2600000002</v>
      </c>
    </row>
    <row r="329" spans="1:14" x14ac:dyDescent="0.2">
      <c r="A329" s="5">
        <v>326</v>
      </c>
      <c r="B329" s="14" t="s">
        <v>345</v>
      </c>
      <c r="C329" s="19">
        <v>431970.13</v>
      </c>
      <c r="D329" s="19">
        <v>157332.65</v>
      </c>
      <c r="E329" s="19">
        <v>7161.7699999999995</v>
      </c>
      <c r="F329" s="19">
        <v>12798.54</v>
      </c>
      <c r="G329" s="19">
        <v>13185.08</v>
      </c>
      <c r="H329" s="19">
        <v>3280.35</v>
      </c>
      <c r="I329" s="19">
        <v>10162.83</v>
      </c>
      <c r="J329" s="19">
        <v>983.75</v>
      </c>
      <c r="K329" s="19">
        <v>175.34</v>
      </c>
      <c r="L329" s="19">
        <v>0</v>
      </c>
      <c r="M329" s="19">
        <v>0</v>
      </c>
      <c r="N329" s="21">
        <f t="shared" si="5"/>
        <v>637050.43999999994</v>
      </c>
    </row>
    <row r="330" spans="1:14" x14ac:dyDescent="0.2">
      <c r="A330" s="5">
        <v>327</v>
      </c>
      <c r="B330" s="14" t="s">
        <v>346</v>
      </c>
      <c r="C330" s="19">
        <v>2056486.4100000001</v>
      </c>
      <c r="D330" s="19">
        <v>723014.80999999994</v>
      </c>
      <c r="E330" s="19">
        <v>33959.69</v>
      </c>
      <c r="F330" s="19">
        <v>56604.06</v>
      </c>
      <c r="G330" s="19">
        <v>39460.730000000003</v>
      </c>
      <c r="H330" s="19">
        <v>16149.12</v>
      </c>
      <c r="I330" s="19">
        <v>40255.18</v>
      </c>
      <c r="J330" s="19">
        <v>4234.12</v>
      </c>
      <c r="K330" s="19">
        <v>904.24</v>
      </c>
      <c r="L330" s="19">
        <v>0</v>
      </c>
      <c r="M330" s="19">
        <v>0</v>
      </c>
      <c r="N330" s="21">
        <f t="shared" si="5"/>
        <v>2971068.3600000008</v>
      </c>
    </row>
    <row r="331" spans="1:14" x14ac:dyDescent="0.2">
      <c r="A331" s="5">
        <v>328</v>
      </c>
      <c r="B331" s="14" t="s">
        <v>347</v>
      </c>
      <c r="C331" s="19">
        <v>143857.82</v>
      </c>
      <c r="D331" s="19">
        <v>41064</v>
      </c>
      <c r="E331" s="19">
        <v>2539.08</v>
      </c>
      <c r="F331" s="19">
        <v>4975.12</v>
      </c>
      <c r="G331" s="19">
        <v>3743.86</v>
      </c>
      <c r="H331" s="19">
        <v>1048.52</v>
      </c>
      <c r="I331" s="19">
        <v>2940.77</v>
      </c>
      <c r="J331" s="19">
        <v>378.47</v>
      </c>
      <c r="K331" s="19">
        <v>51.7</v>
      </c>
      <c r="L331" s="19">
        <v>0</v>
      </c>
      <c r="M331" s="19">
        <v>0</v>
      </c>
      <c r="N331" s="21">
        <f t="shared" si="5"/>
        <v>200599.33999999997</v>
      </c>
    </row>
    <row r="332" spans="1:14" x14ac:dyDescent="0.2">
      <c r="A332" s="5">
        <v>329</v>
      </c>
      <c r="B332" s="14" t="s">
        <v>348</v>
      </c>
      <c r="C332" s="19">
        <v>152535.38</v>
      </c>
      <c r="D332" s="19">
        <v>66733.38</v>
      </c>
      <c r="E332" s="19">
        <v>2636.6099999999997</v>
      </c>
      <c r="F332" s="19">
        <v>5632.03</v>
      </c>
      <c r="G332" s="19">
        <v>2974.25</v>
      </c>
      <c r="H332" s="19">
        <v>1047.1500000000001</v>
      </c>
      <c r="I332" s="19">
        <v>2491.37</v>
      </c>
      <c r="J332" s="19">
        <v>430.24</v>
      </c>
      <c r="K332" s="19">
        <v>46.94</v>
      </c>
      <c r="L332" s="19">
        <v>0</v>
      </c>
      <c r="M332" s="19">
        <v>0</v>
      </c>
      <c r="N332" s="21">
        <f t="shared" si="5"/>
        <v>234527.34999999998</v>
      </c>
    </row>
    <row r="333" spans="1:14" x14ac:dyDescent="0.2">
      <c r="A333" s="5">
        <v>330</v>
      </c>
      <c r="B333" s="14" t="s">
        <v>349</v>
      </c>
      <c r="C333" s="19">
        <v>343361.06</v>
      </c>
      <c r="D333" s="19">
        <v>55846</v>
      </c>
      <c r="E333" s="19">
        <v>5907.9800000000005</v>
      </c>
      <c r="F333" s="19">
        <v>9510.8799999999992</v>
      </c>
      <c r="G333" s="19">
        <v>11026.85</v>
      </c>
      <c r="H333" s="19">
        <v>2764.46</v>
      </c>
      <c r="I333" s="19">
        <v>8858.6299999999992</v>
      </c>
      <c r="J333" s="19">
        <v>727.56</v>
      </c>
      <c r="K333" s="19">
        <v>157.82</v>
      </c>
      <c r="L333" s="19">
        <v>29638</v>
      </c>
      <c r="M333" s="19">
        <v>0</v>
      </c>
      <c r="N333" s="21">
        <f t="shared" si="5"/>
        <v>467799.24</v>
      </c>
    </row>
    <row r="334" spans="1:14" x14ac:dyDescent="0.2">
      <c r="A334" s="5">
        <v>331</v>
      </c>
      <c r="B334" s="14" t="s">
        <v>350</v>
      </c>
      <c r="C334" s="19">
        <v>186329.18000000002</v>
      </c>
      <c r="D334" s="19">
        <v>102610.07</v>
      </c>
      <c r="E334" s="19">
        <v>3035.1299999999997</v>
      </c>
      <c r="F334" s="19">
        <v>6058.1</v>
      </c>
      <c r="G334" s="19">
        <v>2524.8200000000002</v>
      </c>
      <c r="H334" s="19">
        <v>1329.21</v>
      </c>
      <c r="I334" s="19">
        <v>2749.93</v>
      </c>
      <c r="J334" s="19">
        <v>430.29</v>
      </c>
      <c r="K334" s="19">
        <v>65.260000000000005</v>
      </c>
      <c r="L334" s="19">
        <v>0</v>
      </c>
      <c r="M334" s="19">
        <v>0</v>
      </c>
      <c r="N334" s="21">
        <f t="shared" si="5"/>
        <v>305131.99</v>
      </c>
    </row>
    <row r="335" spans="1:14" x14ac:dyDescent="0.2">
      <c r="A335" s="5">
        <v>332</v>
      </c>
      <c r="B335" s="14" t="s">
        <v>351</v>
      </c>
      <c r="C335" s="19">
        <v>68407.12</v>
      </c>
      <c r="D335" s="19">
        <v>32381.93</v>
      </c>
      <c r="E335" s="19">
        <v>1216.97</v>
      </c>
      <c r="F335" s="19">
        <v>2893.41</v>
      </c>
      <c r="G335" s="19">
        <v>943.68</v>
      </c>
      <c r="H335" s="19">
        <v>432.12</v>
      </c>
      <c r="I335" s="19">
        <v>827.32</v>
      </c>
      <c r="J335" s="19">
        <v>222.28</v>
      </c>
      <c r="K335" s="19">
        <v>16.04</v>
      </c>
      <c r="L335" s="19">
        <v>4456</v>
      </c>
      <c r="M335" s="19">
        <v>0</v>
      </c>
      <c r="N335" s="21">
        <f t="shared" si="5"/>
        <v>111796.86999999998</v>
      </c>
    </row>
    <row r="336" spans="1:14" x14ac:dyDescent="0.2">
      <c r="A336" s="5">
        <v>333</v>
      </c>
      <c r="B336" s="14" t="s">
        <v>352</v>
      </c>
      <c r="C336" s="19">
        <v>720110.75</v>
      </c>
      <c r="D336" s="19">
        <v>118513.78</v>
      </c>
      <c r="E336" s="19">
        <v>13140.83</v>
      </c>
      <c r="F336" s="19">
        <v>7038.63</v>
      </c>
      <c r="G336" s="19">
        <v>8302.41</v>
      </c>
      <c r="H336" s="19">
        <v>7731.9</v>
      </c>
      <c r="I336" s="19">
        <v>17990.060000000001</v>
      </c>
      <c r="J336" s="19">
        <v>605.79</v>
      </c>
      <c r="K336" s="19">
        <v>571.79</v>
      </c>
      <c r="L336" s="19">
        <v>0</v>
      </c>
      <c r="M336" s="19">
        <v>0</v>
      </c>
      <c r="N336" s="21">
        <f t="shared" si="5"/>
        <v>894005.94000000018</v>
      </c>
    </row>
    <row r="337" spans="1:14" x14ac:dyDescent="0.2">
      <c r="A337" s="5">
        <v>334</v>
      </c>
      <c r="B337" s="14" t="s">
        <v>353</v>
      </c>
      <c r="C337" s="19">
        <v>3133789.62</v>
      </c>
      <c r="D337" s="19">
        <v>376542.86</v>
      </c>
      <c r="E337" s="19">
        <v>52322.51</v>
      </c>
      <c r="F337" s="19">
        <v>64950.080000000002</v>
      </c>
      <c r="G337" s="19">
        <v>128849.22</v>
      </c>
      <c r="H337" s="19">
        <v>27592.58</v>
      </c>
      <c r="I337" s="19">
        <v>101670.55</v>
      </c>
      <c r="J337" s="19">
        <v>4841.7700000000004</v>
      </c>
      <c r="K337" s="19">
        <v>1754.1</v>
      </c>
      <c r="L337" s="19">
        <v>0</v>
      </c>
      <c r="M337" s="19">
        <v>0</v>
      </c>
      <c r="N337" s="21">
        <f t="shared" si="5"/>
        <v>3892313.29</v>
      </c>
    </row>
    <row r="338" spans="1:14" x14ac:dyDescent="0.2">
      <c r="A338" s="5">
        <v>335</v>
      </c>
      <c r="B338" s="14" t="s">
        <v>354</v>
      </c>
      <c r="C338" s="19">
        <v>144637.46999999997</v>
      </c>
      <c r="D338" s="19">
        <v>50524.2</v>
      </c>
      <c r="E338" s="19">
        <v>2570.25</v>
      </c>
      <c r="F338" s="19">
        <v>5769.95</v>
      </c>
      <c r="G338" s="19">
        <v>2224.0300000000002</v>
      </c>
      <c r="H338" s="19">
        <v>959.27</v>
      </c>
      <c r="I338" s="19">
        <v>1983.75</v>
      </c>
      <c r="J338" s="19">
        <v>438.02</v>
      </c>
      <c r="K338" s="19">
        <v>39.74</v>
      </c>
      <c r="L338" s="19">
        <v>0</v>
      </c>
      <c r="M338" s="19">
        <v>0</v>
      </c>
      <c r="N338" s="21">
        <f t="shared" si="5"/>
        <v>209146.67999999996</v>
      </c>
    </row>
    <row r="339" spans="1:14" x14ac:dyDescent="0.2">
      <c r="A339" s="5">
        <v>336</v>
      </c>
      <c r="B339" s="14" t="s">
        <v>355</v>
      </c>
      <c r="C339" s="19">
        <v>333411.5</v>
      </c>
      <c r="D339" s="19">
        <v>123938.28</v>
      </c>
      <c r="E339" s="19">
        <v>5732.12</v>
      </c>
      <c r="F339" s="19">
        <v>8794.0400000000009</v>
      </c>
      <c r="G339" s="19">
        <v>4327.78</v>
      </c>
      <c r="H339" s="19">
        <v>2740.05</v>
      </c>
      <c r="I339" s="19">
        <v>5933.62</v>
      </c>
      <c r="J339" s="19">
        <v>682.04</v>
      </c>
      <c r="K339" s="19">
        <v>160.34</v>
      </c>
      <c r="L339" s="19">
        <v>0</v>
      </c>
      <c r="M339" s="19">
        <v>0</v>
      </c>
      <c r="N339" s="21">
        <f t="shared" si="5"/>
        <v>485719.77</v>
      </c>
    </row>
    <row r="340" spans="1:14" x14ac:dyDescent="0.2">
      <c r="A340" s="5">
        <v>337</v>
      </c>
      <c r="B340" s="14" t="s">
        <v>356</v>
      </c>
      <c r="C340" s="19">
        <v>591848.87</v>
      </c>
      <c r="D340" s="19">
        <v>101844.07</v>
      </c>
      <c r="E340" s="19">
        <v>9922.67</v>
      </c>
      <c r="F340" s="19">
        <v>12781.61</v>
      </c>
      <c r="G340" s="19">
        <v>14831.55</v>
      </c>
      <c r="H340" s="19">
        <v>5158.58</v>
      </c>
      <c r="I340" s="19">
        <v>14514.94</v>
      </c>
      <c r="J340" s="19">
        <v>924.55</v>
      </c>
      <c r="K340" s="19">
        <v>324.44</v>
      </c>
      <c r="L340" s="19">
        <v>0</v>
      </c>
      <c r="M340" s="19">
        <v>0</v>
      </c>
      <c r="N340" s="21">
        <f t="shared" si="5"/>
        <v>752151.27999999991</v>
      </c>
    </row>
    <row r="341" spans="1:14" x14ac:dyDescent="0.2">
      <c r="A341" s="5">
        <v>338</v>
      </c>
      <c r="B341" s="14" t="s">
        <v>357</v>
      </c>
      <c r="C341" s="19">
        <v>1070927.79</v>
      </c>
      <c r="D341" s="19">
        <v>512451.55</v>
      </c>
      <c r="E341" s="19">
        <v>18093.64</v>
      </c>
      <c r="F341" s="19">
        <v>16470.349999999999</v>
      </c>
      <c r="G341" s="19">
        <v>25847.05</v>
      </c>
      <c r="H341" s="19">
        <v>10257.700000000001</v>
      </c>
      <c r="I341" s="19">
        <v>29396.92</v>
      </c>
      <c r="J341" s="19">
        <v>1117.98</v>
      </c>
      <c r="K341" s="19">
        <v>703.96</v>
      </c>
      <c r="L341" s="19">
        <v>0</v>
      </c>
      <c r="M341" s="19">
        <v>0</v>
      </c>
      <c r="N341" s="21">
        <f t="shared" si="5"/>
        <v>1685266.94</v>
      </c>
    </row>
    <row r="342" spans="1:14" x14ac:dyDescent="0.2">
      <c r="A342" s="5">
        <v>339</v>
      </c>
      <c r="B342" s="14" t="s">
        <v>358</v>
      </c>
      <c r="C342" s="19">
        <v>483745.32</v>
      </c>
      <c r="D342" s="19">
        <v>222448.5</v>
      </c>
      <c r="E342" s="19">
        <v>6090.24</v>
      </c>
      <c r="F342" s="19">
        <v>11204.08</v>
      </c>
      <c r="G342" s="19">
        <v>10933.93</v>
      </c>
      <c r="H342" s="19">
        <v>3461.87</v>
      </c>
      <c r="I342" s="19">
        <v>9375.18</v>
      </c>
      <c r="J342" s="19">
        <v>994.53</v>
      </c>
      <c r="K342" s="19">
        <v>175.98</v>
      </c>
      <c r="L342" s="19">
        <v>0</v>
      </c>
      <c r="M342" s="19">
        <v>0</v>
      </c>
      <c r="N342" s="21">
        <f t="shared" si="5"/>
        <v>748429.63000000012</v>
      </c>
    </row>
    <row r="343" spans="1:14" x14ac:dyDescent="0.2">
      <c r="A343" s="5">
        <v>340</v>
      </c>
      <c r="B343" s="14" t="s">
        <v>359</v>
      </c>
      <c r="C343" s="19">
        <v>177022.15</v>
      </c>
      <c r="D343" s="19">
        <v>37764.800000000003</v>
      </c>
      <c r="E343" s="19">
        <v>3071.88</v>
      </c>
      <c r="F343" s="19">
        <v>6176.66</v>
      </c>
      <c r="G343" s="19">
        <v>4458.5</v>
      </c>
      <c r="H343" s="19">
        <v>1266.1099999999999</v>
      </c>
      <c r="I343" s="19">
        <v>3519.37</v>
      </c>
      <c r="J343" s="19">
        <v>477.93</v>
      </c>
      <c r="K343" s="19">
        <v>60.83</v>
      </c>
      <c r="L343" s="19">
        <v>0</v>
      </c>
      <c r="M343" s="19">
        <v>0</v>
      </c>
      <c r="N343" s="21">
        <f t="shared" si="5"/>
        <v>233818.22999999998</v>
      </c>
    </row>
    <row r="344" spans="1:14" x14ac:dyDescent="0.2">
      <c r="A344" s="5">
        <v>341</v>
      </c>
      <c r="B344" s="14" t="s">
        <v>360</v>
      </c>
      <c r="C344" s="19">
        <v>96950.290000000008</v>
      </c>
      <c r="D344" s="19">
        <v>37765.020000000004</v>
      </c>
      <c r="E344" s="19">
        <v>1640.3</v>
      </c>
      <c r="F344" s="19">
        <v>3935.21</v>
      </c>
      <c r="G344" s="19">
        <v>612.79</v>
      </c>
      <c r="H344" s="19">
        <v>603.14</v>
      </c>
      <c r="I344" s="19">
        <v>818.88</v>
      </c>
      <c r="J344" s="19">
        <v>364.03</v>
      </c>
      <c r="K344" s="19">
        <v>21.81</v>
      </c>
      <c r="L344" s="19">
        <v>2402</v>
      </c>
      <c r="M344" s="19">
        <v>0</v>
      </c>
      <c r="N344" s="21">
        <f t="shared" si="5"/>
        <v>145113.47</v>
      </c>
    </row>
    <row r="345" spans="1:14" x14ac:dyDescent="0.2">
      <c r="A345" s="5">
        <v>342</v>
      </c>
      <c r="B345" s="14" t="s">
        <v>361</v>
      </c>
      <c r="C345" s="19">
        <v>631388.31000000006</v>
      </c>
      <c r="D345" s="19">
        <v>216620.59</v>
      </c>
      <c r="E345" s="19">
        <v>9036.2400000000016</v>
      </c>
      <c r="F345" s="19">
        <v>13371.17</v>
      </c>
      <c r="G345" s="19">
        <v>10258.52</v>
      </c>
      <c r="H345" s="19">
        <v>5056.2</v>
      </c>
      <c r="I345" s="19">
        <v>12217.62</v>
      </c>
      <c r="J345" s="19">
        <v>686.4</v>
      </c>
      <c r="K345" s="19">
        <v>301.88</v>
      </c>
      <c r="L345" s="19">
        <v>0</v>
      </c>
      <c r="M345" s="19">
        <v>0</v>
      </c>
      <c r="N345" s="21">
        <f t="shared" si="5"/>
        <v>898936.93</v>
      </c>
    </row>
    <row r="346" spans="1:14" x14ac:dyDescent="0.2">
      <c r="A346" s="5">
        <v>343</v>
      </c>
      <c r="B346" s="14" t="s">
        <v>362</v>
      </c>
      <c r="C346" s="19">
        <v>231941.44999999998</v>
      </c>
      <c r="D346" s="19">
        <v>118145.94</v>
      </c>
      <c r="E346" s="19">
        <v>3966.46</v>
      </c>
      <c r="F346" s="19">
        <v>6865.37</v>
      </c>
      <c r="G346" s="19">
        <v>5061.2299999999996</v>
      </c>
      <c r="H346" s="19">
        <v>1800.87</v>
      </c>
      <c r="I346" s="19">
        <v>4738.21</v>
      </c>
      <c r="J346" s="19">
        <v>536.16</v>
      </c>
      <c r="K346" s="19">
        <v>98.24</v>
      </c>
      <c r="L346" s="19">
        <v>0</v>
      </c>
      <c r="M346" s="19">
        <v>0</v>
      </c>
      <c r="N346" s="21">
        <f t="shared" si="5"/>
        <v>373153.93</v>
      </c>
    </row>
    <row r="347" spans="1:14" x14ac:dyDescent="0.2">
      <c r="A347" s="5">
        <v>344</v>
      </c>
      <c r="B347" s="14" t="s">
        <v>363</v>
      </c>
      <c r="C347" s="19">
        <v>270527.06000000006</v>
      </c>
      <c r="D347" s="19">
        <v>152659.76</v>
      </c>
      <c r="E347" s="19">
        <v>4499.3499999999995</v>
      </c>
      <c r="F347" s="19">
        <v>7928.57</v>
      </c>
      <c r="G347" s="19">
        <v>7248.73</v>
      </c>
      <c r="H347" s="19">
        <v>2069.35</v>
      </c>
      <c r="I347" s="19">
        <v>6001.51</v>
      </c>
      <c r="J347" s="19">
        <v>618.47</v>
      </c>
      <c r="K347" s="19">
        <v>111.61</v>
      </c>
      <c r="L347" s="19">
        <v>0</v>
      </c>
      <c r="M347" s="19">
        <v>0</v>
      </c>
      <c r="N347" s="21">
        <f t="shared" si="5"/>
        <v>451664.41</v>
      </c>
    </row>
    <row r="348" spans="1:14" x14ac:dyDescent="0.2">
      <c r="A348" s="5">
        <v>345</v>
      </c>
      <c r="B348" s="14" t="s">
        <v>364</v>
      </c>
      <c r="C348" s="19">
        <v>329979.02</v>
      </c>
      <c r="D348" s="19">
        <v>147480.53</v>
      </c>
      <c r="E348" s="19">
        <v>5577.0899999999992</v>
      </c>
      <c r="F348" s="19">
        <v>9161.74</v>
      </c>
      <c r="G348" s="19">
        <v>10739.5</v>
      </c>
      <c r="H348" s="19">
        <v>2621.93</v>
      </c>
      <c r="I348" s="19">
        <v>8492.7999999999993</v>
      </c>
      <c r="J348" s="19">
        <v>685.82</v>
      </c>
      <c r="K348" s="19">
        <v>148.09</v>
      </c>
      <c r="L348" s="19">
        <v>0</v>
      </c>
      <c r="M348" s="19">
        <v>0</v>
      </c>
      <c r="N348" s="21">
        <f t="shared" si="5"/>
        <v>514886.52000000008</v>
      </c>
    </row>
    <row r="349" spans="1:14" x14ac:dyDescent="0.2">
      <c r="A349" s="5">
        <v>346</v>
      </c>
      <c r="B349" s="14" t="s">
        <v>365</v>
      </c>
      <c r="C349" s="19">
        <v>239586.52999999997</v>
      </c>
      <c r="D349" s="19">
        <v>116344.36</v>
      </c>
      <c r="E349" s="19">
        <v>3896.05</v>
      </c>
      <c r="F349" s="19">
        <v>6173.32</v>
      </c>
      <c r="G349" s="19">
        <v>3939.79</v>
      </c>
      <c r="H349" s="19">
        <v>1917.87</v>
      </c>
      <c r="I349" s="19">
        <v>4517.8500000000004</v>
      </c>
      <c r="J349" s="19">
        <v>450.08</v>
      </c>
      <c r="K349" s="19">
        <v>110.52</v>
      </c>
      <c r="L349" s="19">
        <v>0</v>
      </c>
      <c r="M349" s="19">
        <v>0</v>
      </c>
      <c r="N349" s="21">
        <f t="shared" si="5"/>
        <v>376936.36999999994</v>
      </c>
    </row>
    <row r="350" spans="1:14" x14ac:dyDescent="0.2">
      <c r="A350" s="5">
        <v>347</v>
      </c>
      <c r="B350" s="14" t="s">
        <v>366</v>
      </c>
      <c r="C350" s="19">
        <v>319367.45999999996</v>
      </c>
      <c r="D350" s="19">
        <v>179802.95</v>
      </c>
      <c r="E350" s="19">
        <v>5540.69</v>
      </c>
      <c r="F350" s="19">
        <v>8436.11</v>
      </c>
      <c r="G350" s="19">
        <v>10708.84</v>
      </c>
      <c r="H350" s="19">
        <v>2639.66</v>
      </c>
      <c r="I350" s="19">
        <v>8685.82</v>
      </c>
      <c r="J350" s="19">
        <v>644.13</v>
      </c>
      <c r="K350" s="19">
        <v>155.21</v>
      </c>
      <c r="L350" s="19">
        <v>0</v>
      </c>
      <c r="M350" s="19">
        <v>0</v>
      </c>
      <c r="N350" s="21">
        <f t="shared" si="5"/>
        <v>535980.86999999988</v>
      </c>
    </row>
    <row r="351" spans="1:14" x14ac:dyDescent="0.2">
      <c r="A351" s="5">
        <v>348</v>
      </c>
      <c r="B351" s="14" t="s">
        <v>367</v>
      </c>
      <c r="C351" s="19">
        <v>761912.95</v>
      </c>
      <c r="D351" s="19">
        <v>431456.39</v>
      </c>
      <c r="E351" s="19">
        <v>12918.44</v>
      </c>
      <c r="F351" s="19">
        <v>19300.740000000002</v>
      </c>
      <c r="G351" s="19">
        <v>21142.91</v>
      </c>
      <c r="H351" s="19">
        <v>6312.23</v>
      </c>
      <c r="I351" s="19">
        <v>18722.46</v>
      </c>
      <c r="J351" s="19">
        <v>1425.79</v>
      </c>
      <c r="K351" s="19">
        <v>374.61</v>
      </c>
      <c r="L351" s="19">
        <v>0</v>
      </c>
      <c r="M351" s="19">
        <v>0</v>
      </c>
      <c r="N351" s="21">
        <f t="shared" si="5"/>
        <v>1273566.5199999998</v>
      </c>
    </row>
    <row r="352" spans="1:14" x14ac:dyDescent="0.2">
      <c r="A352" s="5">
        <v>349</v>
      </c>
      <c r="B352" s="14" t="s">
        <v>368</v>
      </c>
      <c r="C352" s="19">
        <v>213825.43</v>
      </c>
      <c r="D352" s="19">
        <v>92364.6</v>
      </c>
      <c r="E352" s="19">
        <v>3755.29</v>
      </c>
      <c r="F352" s="19">
        <v>6046.49</v>
      </c>
      <c r="G352" s="19">
        <v>5607.84</v>
      </c>
      <c r="H352" s="19">
        <v>1730.41</v>
      </c>
      <c r="I352" s="19">
        <v>4971.6000000000004</v>
      </c>
      <c r="J352" s="19">
        <v>458.96</v>
      </c>
      <c r="K352" s="19">
        <v>98.84</v>
      </c>
      <c r="L352" s="19">
        <v>0</v>
      </c>
      <c r="M352" s="19">
        <v>0</v>
      </c>
      <c r="N352" s="21">
        <f t="shared" si="5"/>
        <v>328859.46000000002</v>
      </c>
    </row>
    <row r="353" spans="1:14" x14ac:dyDescent="0.2">
      <c r="A353" s="5">
        <v>350</v>
      </c>
      <c r="B353" s="14" t="s">
        <v>369</v>
      </c>
      <c r="C353" s="19">
        <v>2298121.96</v>
      </c>
      <c r="D353" s="19">
        <v>745954.54</v>
      </c>
      <c r="E353" s="19">
        <v>39230.15</v>
      </c>
      <c r="F353" s="19">
        <v>35745.97</v>
      </c>
      <c r="G353" s="19">
        <v>41357.85</v>
      </c>
      <c r="H353" s="19">
        <v>22054.06</v>
      </c>
      <c r="I353" s="19">
        <v>56924.25</v>
      </c>
      <c r="J353" s="19">
        <v>2941.75</v>
      </c>
      <c r="K353" s="19">
        <v>1510.54</v>
      </c>
      <c r="L353" s="19">
        <v>0</v>
      </c>
      <c r="M353" s="19">
        <v>0</v>
      </c>
      <c r="N353" s="21">
        <f t="shared" si="5"/>
        <v>3243841.0700000003</v>
      </c>
    </row>
    <row r="354" spans="1:14" x14ac:dyDescent="0.2">
      <c r="A354" s="5">
        <v>351</v>
      </c>
      <c r="B354" s="14" t="s">
        <v>370</v>
      </c>
      <c r="C354" s="19">
        <v>247227.47</v>
      </c>
      <c r="D354" s="19">
        <v>131764.81</v>
      </c>
      <c r="E354" s="19">
        <v>4285.43</v>
      </c>
      <c r="F354" s="19">
        <v>7494.2</v>
      </c>
      <c r="G354" s="19">
        <v>7191.36</v>
      </c>
      <c r="H354" s="19">
        <v>1916.24</v>
      </c>
      <c r="I354" s="19">
        <v>5802.7</v>
      </c>
      <c r="J354" s="19">
        <v>568.94000000000005</v>
      </c>
      <c r="K354" s="19">
        <v>103.93</v>
      </c>
      <c r="L354" s="19">
        <v>6254</v>
      </c>
      <c r="M354" s="19">
        <v>0</v>
      </c>
      <c r="N354" s="21">
        <f t="shared" si="5"/>
        <v>412609.08</v>
      </c>
    </row>
    <row r="355" spans="1:14" x14ac:dyDescent="0.2">
      <c r="A355" s="5">
        <v>352</v>
      </c>
      <c r="B355" s="14" t="s">
        <v>371</v>
      </c>
      <c r="C355" s="19">
        <v>353608.93</v>
      </c>
      <c r="D355" s="19">
        <v>59358.2</v>
      </c>
      <c r="E355" s="19">
        <v>6169.95</v>
      </c>
      <c r="F355" s="19">
        <v>8723.16</v>
      </c>
      <c r="G355" s="19">
        <v>13155.18</v>
      </c>
      <c r="H355" s="19">
        <v>3015.24</v>
      </c>
      <c r="I355" s="19">
        <v>10233.959999999999</v>
      </c>
      <c r="J355" s="19">
        <v>666.98</v>
      </c>
      <c r="K355" s="19">
        <v>183.38</v>
      </c>
      <c r="L355" s="19">
        <v>5056</v>
      </c>
      <c r="M355" s="19">
        <v>0</v>
      </c>
      <c r="N355" s="21">
        <f t="shared" si="5"/>
        <v>460170.98</v>
      </c>
    </row>
    <row r="356" spans="1:14" x14ac:dyDescent="0.2">
      <c r="A356" s="5">
        <v>353</v>
      </c>
      <c r="B356" s="14" t="s">
        <v>372</v>
      </c>
      <c r="C356" s="19">
        <v>211020.40000000002</v>
      </c>
      <c r="D356" s="19">
        <v>109885.73</v>
      </c>
      <c r="E356" s="19">
        <v>3602.81</v>
      </c>
      <c r="F356" s="19">
        <v>6570.6</v>
      </c>
      <c r="G356" s="19">
        <v>6147.53</v>
      </c>
      <c r="H356" s="19">
        <v>1593.97</v>
      </c>
      <c r="I356" s="19">
        <v>4848.16</v>
      </c>
      <c r="J356" s="19">
        <v>505.6</v>
      </c>
      <c r="K356" s="19">
        <v>83.83</v>
      </c>
      <c r="L356" s="19">
        <v>0</v>
      </c>
      <c r="M356" s="19">
        <v>0</v>
      </c>
      <c r="N356" s="21">
        <f t="shared" si="5"/>
        <v>344258.62999999995</v>
      </c>
    </row>
    <row r="357" spans="1:14" x14ac:dyDescent="0.2">
      <c r="A357" s="5">
        <v>354</v>
      </c>
      <c r="B357" s="14" t="s">
        <v>373</v>
      </c>
      <c r="C357" s="19">
        <v>104459.41999999998</v>
      </c>
      <c r="D357" s="19">
        <v>58065.62</v>
      </c>
      <c r="E357" s="19">
        <v>1862.68</v>
      </c>
      <c r="F357" s="19">
        <v>4842.21</v>
      </c>
      <c r="G357" s="19">
        <v>1249.19</v>
      </c>
      <c r="H357" s="19">
        <v>606.03</v>
      </c>
      <c r="I357" s="19">
        <v>985.8</v>
      </c>
      <c r="J357" s="19">
        <v>366.86</v>
      </c>
      <c r="K357" s="19">
        <v>17.61</v>
      </c>
      <c r="L357" s="19">
        <v>0</v>
      </c>
      <c r="M357" s="19">
        <v>0</v>
      </c>
      <c r="N357" s="21">
        <f t="shared" si="5"/>
        <v>172455.41999999993</v>
      </c>
    </row>
    <row r="358" spans="1:14" x14ac:dyDescent="0.2">
      <c r="A358" s="5">
        <v>355</v>
      </c>
      <c r="B358" s="14" t="s">
        <v>374</v>
      </c>
      <c r="C358" s="19">
        <v>108622.28</v>
      </c>
      <c r="D358" s="19">
        <v>45480</v>
      </c>
      <c r="E358" s="19">
        <v>1928.1100000000001</v>
      </c>
      <c r="F358" s="19">
        <v>4690.07</v>
      </c>
      <c r="G358" s="19">
        <v>1757.5</v>
      </c>
      <c r="H358" s="19">
        <v>672.58</v>
      </c>
      <c r="I358" s="19">
        <v>1373.6</v>
      </c>
      <c r="J358" s="19">
        <v>356.02</v>
      </c>
      <c r="K358" s="19">
        <v>23.78</v>
      </c>
      <c r="L358" s="19">
        <v>0</v>
      </c>
      <c r="M358" s="19">
        <v>0</v>
      </c>
      <c r="N358" s="21">
        <f t="shared" si="5"/>
        <v>164903.93999999997</v>
      </c>
    </row>
    <row r="359" spans="1:14" x14ac:dyDescent="0.2">
      <c r="A359" s="5">
        <v>356</v>
      </c>
      <c r="B359" s="14" t="s">
        <v>375</v>
      </c>
      <c r="C359" s="19">
        <v>375045.03</v>
      </c>
      <c r="D359" s="19">
        <v>118020.69</v>
      </c>
      <c r="E359" s="19">
        <v>6535.21</v>
      </c>
      <c r="F359" s="19">
        <v>8677.83</v>
      </c>
      <c r="G359" s="19">
        <v>5551.22</v>
      </c>
      <c r="H359" s="19">
        <v>3271.85</v>
      </c>
      <c r="I359" s="19">
        <v>7574.53</v>
      </c>
      <c r="J359" s="19">
        <v>643.78</v>
      </c>
      <c r="K359" s="19">
        <v>204.09</v>
      </c>
      <c r="L359" s="19">
        <v>27608</v>
      </c>
      <c r="M359" s="19">
        <v>0</v>
      </c>
      <c r="N359" s="21">
        <f t="shared" si="5"/>
        <v>553132.23</v>
      </c>
    </row>
    <row r="360" spans="1:14" x14ac:dyDescent="0.2">
      <c r="A360" s="5">
        <v>357</v>
      </c>
      <c r="B360" s="14" t="s">
        <v>376</v>
      </c>
      <c r="C360" s="19">
        <v>176749.99000000002</v>
      </c>
      <c r="D360" s="19">
        <v>75627.209999999992</v>
      </c>
      <c r="E360" s="19">
        <v>2992.05</v>
      </c>
      <c r="F360" s="19">
        <v>5825.03</v>
      </c>
      <c r="G360" s="19">
        <v>2162.98</v>
      </c>
      <c r="H360" s="19">
        <v>1282.96</v>
      </c>
      <c r="I360" s="19">
        <v>2555.4299999999998</v>
      </c>
      <c r="J360" s="19">
        <v>472.15</v>
      </c>
      <c r="K360" s="19">
        <v>63.63</v>
      </c>
      <c r="L360" s="19">
        <v>0</v>
      </c>
      <c r="M360" s="19">
        <v>0</v>
      </c>
      <c r="N360" s="21">
        <f t="shared" si="5"/>
        <v>267731.43000000005</v>
      </c>
    </row>
    <row r="361" spans="1:14" x14ac:dyDescent="0.2">
      <c r="A361" s="5">
        <v>358</v>
      </c>
      <c r="B361" s="14" t="s">
        <v>377</v>
      </c>
      <c r="C361" s="19">
        <v>268962.90999999997</v>
      </c>
      <c r="D361" s="19">
        <v>124048.18999999999</v>
      </c>
      <c r="E361" s="19">
        <v>4552.1400000000003</v>
      </c>
      <c r="F361" s="19">
        <v>8741.99</v>
      </c>
      <c r="G361" s="19">
        <v>5009.01</v>
      </c>
      <c r="H361" s="19">
        <v>1970.8</v>
      </c>
      <c r="I361" s="19">
        <v>4719.66</v>
      </c>
      <c r="J361" s="19">
        <v>669.32</v>
      </c>
      <c r="K361" s="19">
        <v>99.39</v>
      </c>
      <c r="L361" s="19">
        <v>0</v>
      </c>
      <c r="M361" s="19">
        <v>0</v>
      </c>
      <c r="N361" s="21">
        <f t="shared" si="5"/>
        <v>418773.41</v>
      </c>
    </row>
    <row r="362" spans="1:14" x14ac:dyDescent="0.2">
      <c r="A362" s="5">
        <v>359</v>
      </c>
      <c r="B362" s="14" t="s">
        <v>378</v>
      </c>
      <c r="C362" s="19">
        <v>171884.79</v>
      </c>
      <c r="D362" s="19">
        <v>67038.87</v>
      </c>
      <c r="E362" s="19">
        <v>2931.91</v>
      </c>
      <c r="F362" s="19">
        <v>5423.53</v>
      </c>
      <c r="G362" s="19">
        <v>1642.54</v>
      </c>
      <c r="H362" s="19">
        <v>1288.29</v>
      </c>
      <c r="I362" s="19">
        <v>2396.16</v>
      </c>
      <c r="J362" s="19">
        <v>418.68</v>
      </c>
      <c r="K362" s="19">
        <v>66.98</v>
      </c>
      <c r="L362" s="19">
        <v>0</v>
      </c>
      <c r="M362" s="19">
        <v>0</v>
      </c>
      <c r="N362" s="21">
        <f t="shared" si="5"/>
        <v>253091.75000000003</v>
      </c>
    </row>
    <row r="363" spans="1:14" x14ac:dyDescent="0.2">
      <c r="A363" s="5">
        <v>360</v>
      </c>
      <c r="B363" s="14" t="s">
        <v>379</v>
      </c>
      <c r="C363" s="19">
        <v>438975.99</v>
      </c>
      <c r="D363" s="19">
        <v>153082.26999999999</v>
      </c>
      <c r="E363" s="19">
        <v>7658.55</v>
      </c>
      <c r="F363" s="19">
        <v>10880.78</v>
      </c>
      <c r="G363" s="19">
        <v>10200.5</v>
      </c>
      <c r="H363" s="19">
        <v>3735.92</v>
      </c>
      <c r="I363" s="19">
        <v>10206.6</v>
      </c>
      <c r="J363" s="19">
        <v>839.24</v>
      </c>
      <c r="K363" s="19">
        <v>226.66</v>
      </c>
      <c r="L363" s="19">
        <v>0</v>
      </c>
      <c r="M363" s="19">
        <v>0</v>
      </c>
      <c r="N363" s="21">
        <f t="shared" si="5"/>
        <v>635806.51000000013</v>
      </c>
    </row>
    <row r="364" spans="1:14" x14ac:dyDescent="0.2">
      <c r="A364" s="5">
        <v>361</v>
      </c>
      <c r="B364" s="14" t="s">
        <v>380</v>
      </c>
      <c r="C364" s="19">
        <v>135014.53</v>
      </c>
      <c r="D364" s="19">
        <v>60196.05</v>
      </c>
      <c r="E364" s="19">
        <v>2383.4699999999998</v>
      </c>
      <c r="F364" s="19">
        <v>5843.12</v>
      </c>
      <c r="G364" s="19">
        <v>2136.29</v>
      </c>
      <c r="H364" s="19">
        <v>829.97</v>
      </c>
      <c r="I364" s="19">
        <v>1663.98</v>
      </c>
      <c r="J364" s="19">
        <v>449.27</v>
      </c>
      <c r="K364" s="19">
        <v>28.81</v>
      </c>
      <c r="L364" s="19">
        <v>0</v>
      </c>
      <c r="M364" s="19">
        <v>0</v>
      </c>
      <c r="N364" s="21">
        <f t="shared" si="5"/>
        <v>208545.49000000002</v>
      </c>
    </row>
    <row r="365" spans="1:14" x14ac:dyDescent="0.2">
      <c r="A365" s="5">
        <v>362</v>
      </c>
      <c r="B365" s="14" t="s">
        <v>381</v>
      </c>
      <c r="C365" s="19">
        <v>221694.21</v>
      </c>
      <c r="D365" s="19">
        <v>77673.069999999992</v>
      </c>
      <c r="E365" s="19">
        <v>3750.54</v>
      </c>
      <c r="F365" s="19">
        <v>6218.78</v>
      </c>
      <c r="G365" s="19">
        <v>3801.47</v>
      </c>
      <c r="H365" s="19">
        <v>1754.27</v>
      </c>
      <c r="I365" s="19">
        <v>4165.3999999999996</v>
      </c>
      <c r="J365" s="19">
        <v>469.92</v>
      </c>
      <c r="K365" s="19">
        <v>98.5</v>
      </c>
      <c r="L365" s="19">
        <v>0</v>
      </c>
      <c r="M365" s="19">
        <v>0</v>
      </c>
      <c r="N365" s="21">
        <f t="shared" si="5"/>
        <v>319626.15999999997</v>
      </c>
    </row>
    <row r="366" spans="1:14" x14ac:dyDescent="0.2">
      <c r="A366" s="5">
        <v>363</v>
      </c>
      <c r="B366" s="14" t="s">
        <v>382</v>
      </c>
      <c r="C366" s="19">
        <v>288234.8</v>
      </c>
      <c r="D366" s="19">
        <v>157197.83000000002</v>
      </c>
      <c r="E366" s="19">
        <v>5028.1100000000006</v>
      </c>
      <c r="F366" s="19">
        <v>7374.6</v>
      </c>
      <c r="G366" s="19">
        <v>6758.62</v>
      </c>
      <c r="H366" s="19">
        <v>2421.73</v>
      </c>
      <c r="I366" s="19">
        <v>6672.47</v>
      </c>
      <c r="J366" s="19">
        <v>578.12</v>
      </c>
      <c r="K366" s="19">
        <v>144.82</v>
      </c>
      <c r="L366" s="19">
        <v>15338</v>
      </c>
      <c r="M366" s="19">
        <v>0</v>
      </c>
      <c r="N366" s="21">
        <f t="shared" si="5"/>
        <v>489749.09999999992</v>
      </c>
    </row>
    <row r="367" spans="1:14" x14ac:dyDescent="0.2">
      <c r="A367" s="5">
        <v>364</v>
      </c>
      <c r="B367" s="14" t="s">
        <v>383</v>
      </c>
      <c r="C367" s="19">
        <v>1277826.55</v>
      </c>
      <c r="D367" s="19">
        <v>582445.59</v>
      </c>
      <c r="E367" s="19">
        <v>21192.91</v>
      </c>
      <c r="F367" s="19">
        <v>28038.31</v>
      </c>
      <c r="G367" s="19">
        <v>47738.23</v>
      </c>
      <c r="H367" s="19">
        <v>11006.25</v>
      </c>
      <c r="I367" s="19">
        <v>38470.74</v>
      </c>
      <c r="J367" s="19">
        <v>2014.04</v>
      </c>
      <c r="K367" s="19">
        <v>685.48</v>
      </c>
      <c r="L367" s="19">
        <v>0</v>
      </c>
      <c r="M367" s="19">
        <v>0</v>
      </c>
      <c r="N367" s="21">
        <f t="shared" si="5"/>
        <v>2009418.1</v>
      </c>
    </row>
    <row r="368" spans="1:14" x14ac:dyDescent="0.2">
      <c r="A368" s="5">
        <v>365</v>
      </c>
      <c r="B368" s="14" t="s">
        <v>384</v>
      </c>
      <c r="C368" s="19">
        <v>227773.81</v>
      </c>
      <c r="D368" s="19">
        <v>80457.070000000007</v>
      </c>
      <c r="E368" s="19">
        <v>4020.72</v>
      </c>
      <c r="F368" s="19">
        <v>4622.55</v>
      </c>
      <c r="G368" s="19">
        <v>2690.79</v>
      </c>
      <c r="H368" s="19">
        <v>2088.12</v>
      </c>
      <c r="I368" s="19">
        <v>4603.57</v>
      </c>
      <c r="J368" s="19">
        <v>359.52</v>
      </c>
      <c r="K368" s="19">
        <v>136.32</v>
      </c>
      <c r="L368" s="19">
        <v>3249</v>
      </c>
      <c r="M368" s="19">
        <v>0</v>
      </c>
      <c r="N368" s="21">
        <f t="shared" si="5"/>
        <v>330001.46999999997</v>
      </c>
    </row>
    <row r="369" spans="1:14" x14ac:dyDescent="0.2">
      <c r="A369" s="5">
        <v>366</v>
      </c>
      <c r="B369" s="14" t="s">
        <v>385</v>
      </c>
      <c r="C369" s="19">
        <v>525769.55999999994</v>
      </c>
      <c r="D369" s="19">
        <v>227177.64</v>
      </c>
      <c r="E369" s="19">
        <v>8660.5600000000013</v>
      </c>
      <c r="F369" s="19">
        <v>12140.32</v>
      </c>
      <c r="G369" s="19">
        <v>9519.4699999999993</v>
      </c>
      <c r="H369" s="19">
        <v>4417.21</v>
      </c>
      <c r="I369" s="19">
        <v>10867.39</v>
      </c>
      <c r="J369" s="19">
        <v>1059.75</v>
      </c>
      <c r="K369" s="19">
        <v>267.37</v>
      </c>
      <c r="L369" s="19">
        <v>0</v>
      </c>
      <c r="M369" s="19">
        <v>0</v>
      </c>
      <c r="N369" s="21">
        <f t="shared" si="5"/>
        <v>799879.2699999999</v>
      </c>
    </row>
    <row r="370" spans="1:14" x14ac:dyDescent="0.2">
      <c r="A370" s="5">
        <v>367</v>
      </c>
      <c r="B370" s="14" t="s">
        <v>386</v>
      </c>
      <c r="C370" s="19">
        <v>367985.93</v>
      </c>
      <c r="D370" s="19">
        <v>277392.68</v>
      </c>
      <c r="E370" s="19">
        <v>6320.1799999999994</v>
      </c>
      <c r="F370" s="19">
        <v>10008.26</v>
      </c>
      <c r="G370" s="19">
        <v>12005.24</v>
      </c>
      <c r="H370" s="19">
        <v>2983.41</v>
      </c>
      <c r="I370" s="19">
        <v>9536.6200000000008</v>
      </c>
      <c r="J370" s="19">
        <v>763.1</v>
      </c>
      <c r="K370" s="19">
        <v>171.88</v>
      </c>
      <c r="L370" s="19">
        <v>0</v>
      </c>
      <c r="M370" s="19">
        <v>0</v>
      </c>
      <c r="N370" s="21">
        <f t="shared" si="5"/>
        <v>687167.3</v>
      </c>
    </row>
    <row r="371" spans="1:14" x14ac:dyDescent="0.2">
      <c r="A371" s="5">
        <v>368</v>
      </c>
      <c r="B371" s="14" t="s">
        <v>387</v>
      </c>
      <c r="C371" s="19">
        <v>395800.24000000005</v>
      </c>
      <c r="D371" s="19">
        <v>199908.02000000002</v>
      </c>
      <c r="E371" s="19">
        <v>6960.23</v>
      </c>
      <c r="F371" s="19">
        <v>14280.7</v>
      </c>
      <c r="G371" s="19">
        <v>5289.81</v>
      </c>
      <c r="H371" s="19">
        <v>2801.65</v>
      </c>
      <c r="I371" s="19">
        <v>5652.44</v>
      </c>
      <c r="J371" s="19">
        <v>1056.05</v>
      </c>
      <c r="K371" s="19">
        <v>131.9</v>
      </c>
      <c r="L371" s="19">
        <v>0</v>
      </c>
      <c r="M371" s="19">
        <v>0</v>
      </c>
      <c r="N371" s="21">
        <f t="shared" si="5"/>
        <v>631881.04</v>
      </c>
    </row>
    <row r="372" spans="1:14" x14ac:dyDescent="0.2">
      <c r="A372" s="5">
        <v>369</v>
      </c>
      <c r="B372" s="14" t="s">
        <v>388</v>
      </c>
      <c r="C372" s="19">
        <v>194576.31</v>
      </c>
      <c r="D372" s="19">
        <v>88980.58</v>
      </c>
      <c r="E372" s="19">
        <v>3415.25</v>
      </c>
      <c r="F372" s="19">
        <v>5165.34</v>
      </c>
      <c r="G372" s="19">
        <v>5551.2</v>
      </c>
      <c r="H372" s="19">
        <v>1617.81</v>
      </c>
      <c r="I372" s="19">
        <v>4891.29</v>
      </c>
      <c r="J372" s="19">
        <v>399.16</v>
      </c>
      <c r="K372" s="19">
        <v>95.42</v>
      </c>
      <c r="L372" s="19">
        <v>0</v>
      </c>
      <c r="M372" s="19">
        <v>0</v>
      </c>
      <c r="N372" s="21">
        <f t="shared" si="5"/>
        <v>304692.36</v>
      </c>
    </row>
    <row r="373" spans="1:14" x14ac:dyDescent="0.2">
      <c r="A373" s="5">
        <v>370</v>
      </c>
      <c r="B373" s="14" t="s">
        <v>389</v>
      </c>
      <c r="C373" s="19">
        <v>155333.70000000001</v>
      </c>
      <c r="D373" s="19">
        <v>63635.21</v>
      </c>
      <c r="E373" s="19">
        <v>2522.3200000000002</v>
      </c>
      <c r="F373" s="19">
        <v>4539.92</v>
      </c>
      <c r="G373" s="19">
        <v>1672</v>
      </c>
      <c r="H373" s="19">
        <v>1171.8399999999999</v>
      </c>
      <c r="I373" s="19">
        <v>2314.4499999999998</v>
      </c>
      <c r="J373" s="19">
        <v>331.47</v>
      </c>
      <c r="K373" s="19">
        <v>62.54</v>
      </c>
      <c r="L373" s="19">
        <v>0</v>
      </c>
      <c r="M373" s="19">
        <v>0</v>
      </c>
      <c r="N373" s="21">
        <f t="shared" si="5"/>
        <v>231583.45000000004</v>
      </c>
    </row>
    <row r="374" spans="1:14" x14ac:dyDescent="0.2">
      <c r="A374" s="5">
        <v>371</v>
      </c>
      <c r="B374" s="14" t="s">
        <v>390</v>
      </c>
      <c r="C374" s="19">
        <v>146299.06</v>
      </c>
      <c r="D374" s="19">
        <v>57860.03</v>
      </c>
      <c r="E374" s="19">
        <v>2443.48</v>
      </c>
      <c r="F374" s="19">
        <v>5872.58</v>
      </c>
      <c r="G374" s="19">
        <v>2542.35</v>
      </c>
      <c r="H374" s="19">
        <v>914.76</v>
      </c>
      <c r="I374" s="19">
        <v>1983.48</v>
      </c>
      <c r="J374" s="19">
        <v>450.61</v>
      </c>
      <c r="K374" s="19">
        <v>34.22</v>
      </c>
      <c r="L374" s="19">
        <v>0</v>
      </c>
      <c r="M374" s="19">
        <v>0</v>
      </c>
      <c r="N374" s="21">
        <f t="shared" si="5"/>
        <v>218400.57</v>
      </c>
    </row>
    <row r="375" spans="1:14" x14ac:dyDescent="0.2">
      <c r="A375" s="5">
        <v>372</v>
      </c>
      <c r="B375" s="14" t="s">
        <v>391</v>
      </c>
      <c r="C375" s="19">
        <v>194713.96000000002</v>
      </c>
      <c r="D375" s="19">
        <v>65809.649999999994</v>
      </c>
      <c r="E375" s="19">
        <v>3388.42</v>
      </c>
      <c r="F375" s="19">
        <v>7104.1</v>
      </c>
      <c r="G375" s="19">
        <v>3451.19</v>
      </c>
      <c r="H375" s="19">
        <v>1355.47</v>
      </c>
      <c r="I375" s="19">
        <v>3056.42</v>
      </c>
      <c r="J375" s="19">
        <v>541.96</v>
      </c>
      <c r="K375" s="19">
        <v>62.14</v>
      </c>
      <c r="L375" s="19">
        <v>0</v>
      </c>
      <c r="M375" s="19">
        <v>0</v>
      </c>
      <c r="N375" s="21">
        <f t="shared" si="5"/>
        <v>279483.31</v>
      </c>
    </row>
    <row r="376" spans="1:14" x14ac:dyDescent="0.2">
      <c r="A376" s="5">
        <v>373</v>
      </c>
      <c r="B376" s="14" t="s">
        <v>392</v>
      </c>
      <c r="C376" s="19">
        <v>91931.669999999984</v>
      </c>
      <c r="D376" s="19">
        <v>53752.05</v>
      </c>
      <c r="E376" s="19">
        <v>1653.3</v>
      </c>
      <c r="F376" s="19">
        <v>4051.23</v>
      </c>
      <c r="G376" s="19">
        <v>1040.05</v>
      </c>
      <c r="H376" s="19">
        <v>565.76</v>
      </c>
      <c r="I376" s="19">
        <v>947.7</v>
      </c>
      <c r="J376" s="19">
        <v>307.23</v>
      </c>
      <c r="K376" s="19">
        <v>19.5</v>
      </c>
      <c r="L376" s="19">
        <v>0</v>
      </c>
      <c r="M376" s="19">
        <v>0</v>
      </c>
      <c r="N376" s="21">
        <f t="shared" si="5"/>
        <v>154268.49</v>
      </c>
    </row>
    <row r="377" spans="1:14" x14ac:dyDescent="0.2">
      <c r="A377" s="5">
        <v>374</v>
      </c>
      <c r="B377" s="14" t="s">
        <v>393</v>
      </c>
      <c r="C377" s="19">
        <v>157488.54</v>
      </c>
      <c r="D377" s="19">
        <v>78310.740000000005</v>
      </c>
      <c r="E377" s="19">
        <v>2761.31</v>
      </c>
      <c r="F377" s="19">
        <v>5323.43</v>
      </c>
      <c r="G377" s="19">
        <v>4333.3</v>
      </c>
      <c r="H377" s="19">
        <v>1158.69</v>
      </c>
      <c r="I377" s="19">
        <v>3333.12</v>
      </c>
      <c r="J377" s="19">
        <v>405.12</v>
      </c>
      <c r="K377" s="19">
        <v>58.06</v>
      </c>
      <c r="L377" s="19">
        <v>0</v>
      </c>
      <c r="M377" s="19">
        <v>0</v>
      </c>
      <c r="N377" s="21">
        <f t="shared" si="5"/>
        <v>253172.31</v>
      </c>
    </row>
    <row r="378" spans="1:14" x14ac:dyDescent="0.2">
      <c r="A378" s="5">
        <v>375</v>
      </c>
      <c r="B378" s="14" t="s">
        <v>394</v>
      </c>
      <c r="C378" s="19">
        <v>1262916.73</v>
      </c>
      <c r="D378" s="19">
        <v>570687.73</v>
      </c>
      <c r="E378" s="19">
        <v>20837.96</v>
      </c>
      <c r="F378" s="19">
        <v>18522.72</v>
      </c>
      <c r="G378" s="19">
        <v>32681.29</v>
      </c>
      <c r="H378" s="19">
        <v>12045.98</v>
      </c>
      <c r="I378" s="19">
        <v>35713.81</v>
      </c>
      <c r="J378" s="19">
        <v>1355.49</v>
      </c>
      <c r="K378" s="19">
        <v>826.88</v>
      </c>
      <c r="L378" s="19">
        <v>0</v>
      </c>
      <c r="M378" s="19">
        <v>0</v>
      </c>
      <c r="N378" s="21">
        <f t="shared" si="5"/>
        <v>1955588.5899999999</v>
      </c>
    </row>
    <row r="379" spans="1:14" x14ac:dyDescent="0.2">
      <c r="A379" s="5">
        <v>376</v>
      </c>
      <c r="B379" s="14" t="s">
        <v>395</v>
      </c>
      <c r="C379" s="19">
        <v>77352.239999999991</v>
      </c>
      <c r="D379" s="19">
        <v>38466.67</v>
      </c>
      <c r="E379" s="19">
        <v>1359.12</v>
      </c>
      <c r="F379" s="19">
        <v>3317.7</v>
      </c>
      <c r="G379" s="19">
        <v>934</v>
      </c>
      <c r="H379" s="19">
        <v>477.28</v>
      </c>
      <c r="I379" s="19">
        <v>837.49</v>
      </c>
      <c r="J379" s="19">
        <v>253.07</v>
      </c>
      <c r="K379" s="19">
        <v>16.82</v>
      </c>
      <c r="L379" s="19">
        <v>0</v>
      </c>
      <c r="M379" s="19">
        <v>0</v>
      </c>
      <c r="N379" s="21">
        <f t="shared" si="5"/>
        <v>123014.39</v>
      </c>
    </row>
    <row r="380" spans="1:14" x14ac:dyDescent="0.2">
      <c r="A380" s="5">
        <v>377</v>
      </c>
      <c r="B380" s="14" t="s">
        <v>396</v>
      </c>
      <c r="C380" s="19">
        <v>777390.82000000007</v>
      </c>
      <c r="D380" s="19">
        <v>152933.82999999999</v>
      </c>
      <c r="E380" s="19">
        <v>13107.939999999999</v>
      </c>
      <c r="F380" s="19">
        <v>19814.98</v>
      </c>
      <c r="G380" s="19">
        <v>28287.59</v>
      </c>
      <c r="H380" s="19">
        <v>6398.36</v>
      </c>
      <c r="I380" s="19">
        <v>21851.62</v>
      </c>
      <c r="J380" s="19">
        <v>1507.07</v>
      </c>
      <c r="K380" s="19">
        <v>377.12</v>
      </c>
      <c r="L380" s="19">
        <v>27459</v>
      </c>
      <c r="M380" s="19">
        <v>0</v>
      </c>
      <c r="N380" s="21">
        <f t="shared" si="5"/>
        <v>1049128.3299999998</v>
      </c>
    </row>
    <row r="381" spans="1:14" x14ac:dyDescent="0.2">
      <c r="A381" s="5">
        <v>378</v>
      </c>
      <c r="B381" s="14" t="s">
        <v>397</v>
      </c>
      <c r="C381" s="19">
        <v>292495.99000000005</v>
      </c>
      <c r="D381" s="19">
        <v>107395.3</v>
      </c>
      <c r="E381" s="19">
        <v>4978.5800000000008</v>
      </c>
      <c r="F381" s="19">
        <v>7741.43</v>
      </c>
      <c r="G381" s="19">
        <v>9538.02</v>
      </c>
      <c r="H381" s="19">
        <v>2384.54</v>
      </c>
      <c r="I381" s="19">
        <v>7719.48</v>
      </c>
      <c r="J381" s="19">
        <v>594.1</v>
      </c>
      <c r="K381" s="19">
        <v>138.62</v>
      </c>
      <c r="L381" s="19">
        <v>0</v>
      </c>
      <c r="M381" s="19">
        <v>0</v>
      </c>
      <c r="N381" s="21">
        <f t="shared" si="5"/>
        <v>432986.06</v>
      </c>
    </row>
    <row r="382" spans="1:14" x14ac:dyDescent="0.2">
      <c r="A382" s="5">
        <v>379</v>
      </c>
      <c r="B382" s="14" t="s">
        <v>398</v>
      </c>
      <c r="C382" s="19">
        <v>288415.49</v>
      </c>
      <c r="D382" s="19">
        <v>140606.09</v>
      </c>
      <c r="E382" s="19">
        <v>5042.1900000000005</v>
      </c>
      <c r="F382" s="19">
        <v>7447.29</v>
      </c>
      <c r="G382" s="19">
        <v>7576.09</v>
      </c>
      <c r="H382" s="19">
        <v>2418.89</v>
      </c>
      <c r="I382" s="19">
        <v>6978.78</v>
      </c>
      <c r="J382" s="19">
        <v>566.87</v>
      </c>
      <c r="K382" s="19">
        <v>144.38</v>
      </c>
      <c r="L382" s="19">
        <v>0</v>
      </c>
      <c r="M382" s="19">
        <v>0</v>
      </c>
      <c r="N382" s="21">
        <f t="shared" si="5"/>
        <v>459196.07</v>
      </c>
    </row>
    <row r="383" spans="1:14" x14ac:dyDescent="0.2">
      <c r="A383" s="5">
        <v>380</v>
      </c>
      <c r="B383" s="14" t="s">
        <v>399</v>
      </c>
      <c r="C383" s="19">
        <v>181350.03000000003</v>
      </c>
      <c r="D383" s="19">
        <v>38892.800000000003</v>
      </c>
      <c r="E383" s="19">
        <v>3151.9900000000002</v>
      </c>
      <c r="F383" s="19">
        <v>5415.68</v>
      </c>
      <c r="G383" s="19">
        <v>5678.76</v>
      </c>
      <c r="H383" s="19">
        <v>1418.48</v>
      </c>
      <c r="I383" s="19">
        <v>4511.22</v>
      </c>
      <c r="J383" s="19">
        <v>412.94</v>
      </c>
      <c r="K383" s="19">
        <v>77.86</v>
      </c>
      <c r="L383" s="19">
        <v>0</v>
      </c>
      <c r="M383" s="19">
        <v>0</v>
      </c>
      <c r="N383" s="21">
        <f t="shared" si="5"/>
        <v>240909.76</v>
      </c>
    </row>
    <row r="384" spans="1:14" x14ac:dyDescent="0.2">
      <c r="A384" s="5">
        <v>381</v>
      </c>
      <c r="B384" s="14" t="s">
        <v>400</v>
      </c>
      <c r="C384" s="19">
        <v>250776.94999999998</v>
      </c>
      <c r="D384" s="19">
        <v>170009.66</v>
      </c>
      <c r="E384" s="19">
        <v>4236.3</v>
      </c>
      <c r="F384" s="19">
        <v>6291.61</v>
      </c>
      <c r="G384" s="19">
        <v>7427.7</v>
      </c>
      <c r="H384" s="19">
        <v>2080.4299999999998</v>
      </c>
      <c r="I384" s="19">
        <v>6453.23</v>
      </c>
      <c r="J384" s="19">
        <v>469.83</v>
      </c>
      <c r="K384" s="19">
        <v>123.74</v>
      </c>
      <c r="L384" s="19">
        <v>0</v>
      </c>
      <c r="M384" s="19">
        <v>0</v>
      </c>
      <c r="N384" s="21">
        <f t="shared" si="5"/>
        <v>447869.44999999995</v>
      </c>
    </row>
    <row r="385" spans="1:14" x14ac:dyDescent="0.2">
      <c r="A385" s="5">
        <v>382</v>
      </c>
      <c r="B385" s="14" t="s">
        <v>401</v>
      </c>
      <c r="C385" s="19">
        <v>152788.28</v>
      </c>
      <c r="D385" s="19">
        <v>78280</v>
      </c>
      <c r="E385" s="19">
        <v>2674.85</v>
      </c>
      <c r="F385" s="19">
        <v>5512.88</v>
      </c>
      <c r="G385" s="19">
        <v>3020.37</v>
      </c>
      <c r="H385" s="19">
        <v>1077.26</v>
      </c>
      <c r="I385" s="19">
        <v>2611.0100000000002</v>
      </c>
      <c r="J385" s="19">
        <v>414.62</v>
      </c>
      <c r="K385" s="19">
        <v>50.41</v>
      </c>
      <c r="L385" s="19">
        <v>0</v>
      </c>
      <c r="M385" s="19">
        <v>0</v>
      </c>
      <c r="N385" s="21">
        <f t="shared" si="5"/>
        <v>246429.68000000002</v>
      </c>
    </row>
    <row r="386" spans="1:14" x14ac:dyDescent="0.2">
      <c r="A386" s="5">
        <v>383</v>
      </c>
      <c r="B386" s="14" t="s">
        <v>402</v>
      </c>
      <c r="C386" s="19">
        <v>96559.26</v>
      </c>
      <c r="D386" s="19">
        <v>45525.4</v>
      </c>
      <c r="E386" s="19">
        <v>1667.26</v>
      </c>
      <c r="F386" s="19">
        <v>3933.95</v>
      </c>
      <c r="G386" s="19">
        <v>1514.76</v>
      </c>
      <c r="H386" s="19">
        <v>608.76</v>
      </c>
      <c r="I386" s="19">
        <v>1242.8399999999999</v>
      </c>
      <c r="J386" s="19">
        <v>371.08</v>
      </c>
      <c r="K386" s="19">
        <v>22.5</v>
      </c>
      <c r="L386" s="19">
        <v>0</v>
      </c>
      <c r="M386" s="19">
        <v>0</v>
      </c>
      <c r="N386" s="21">
        <f t="shared" si="5"/>
        <v>151445.81000000003</v>
      </c>
    </row>
    <row r="387" spans="1:14" x14ac:dyDescent="0.2">
      <c r="A387" s="5">
        <v>384</v>
      </c>
      <c r="B387" s="14" t="s">
        <v>403</v>
      </c>
      <c r="C387" s="19">
        <v>358118.64999999997</v>
      </c>
      <c r="D387" s="19">
        <v>60591</v>
      </c>
      <c r="E387" s="19">
        <v>6156.7400000000007</v>
      </c>
      <c r="F387" s="19">
        <v>9772.1</v>
      </c>
      <c r="G387" s="19">
        <v>12365.53</v>
      </c>
      <c r="H387" s="19">
        <v>2900.99</v>
      </c>
      <c r="I387" s="19">
        <v>9656.5499999999993</v>
      </c>
      <c r="J387" s="19">
        <v>747.77</v>
      </c>
      <c r="K387" s="19">
        <v>166.9</v>
      </c>
      <c r="L387" s="19">
        <v>0</v>
      </c>
      <c r="M387" s="19">
        <v>0</v>
      </c>
      <c r="N387" s="21">
        <f t="shared" si="5"/>
        <v>460476.23</v>
      </c>
    </row>
    <row r="388" spans="1:14" x14ac:dyDescent="0.2">
      <c r="A388" s="5">
        <v>385</v>
      </c>
      <c r="B388" s="14" t="s">
        <v>404</v>
      </c>
      <c r="C388" s="19">
        <v>13698197.25</v>
      </c>
      <c r="D388" s="19">
        <v>3552684.27</v>
      </c>
      <c r="E388" s="19">
        <v>231952.72999999998</v>
      </c>
      <c r="F388" s="19">
        <v>158142.96</v>
      </c>
      <c r="G388" s="19">
        <v>250826.49</v>
      </c>
      <c r="H388" s="19">
        <v>138083.17000000001</v>
      </c>
      <c r="I388" s="19">
        <v>360439.03999999998</v>
      </c>
      <c r="J388" s="19">
        <v>13078</v>
      </c>
      <c r="K388" s="19">
        <v>9863.8700000000008</v>
      </c>
      <c r="L388" s="19">
        <v>0</v>
      </c>
      <c r="M388" s="19">
        <v>0</v>
      </c>
      <c r="N388" s="21">
        <f t="shared" ref="N388:N451" si="6">SUM(C388:M388)</f>
        <v>18413267.780000001</v>
      </c>
    </row>
    <row r="389" spans="1:14" x14ac:dyDescent="0.2">
      <c r="A389" s="5">
        <v>386</v>
      </c>
      <c r="B389" s="14" t="s">
        <v>405</v>
      </c>
      <c r="C389" s="19">
        <v>1679275.59</v>
      </c>
      <c r="D389" s="19">
        <v>556955.53999999992</v>
      </c>
      <c r="E389" s="19">
        <v>25931.73</v>
      </c>
      <c r="F389" s="19">
        <v>41601.26</v>
      </c>
      <c r="G389" s="19">
        <v>50343.35</v>
      </c>
      <c r="H389" s="19">
        <v>13213.85</v>
      </c>
      <c r="I389" s="19">
        <v>40690.04</v>
      </c>
      <c r="J389" s="19">
        <v>3080.86</v>
      </c>
      <c r="K389" s="19">
        <v>755.15</v>
      </c>
      <c r="L389" s="19">
        <v>31207</v>
      </c>
      <c r="M389" s="19">
        <v>0</v>
      </c>
      <c r="N389" s="21">
        <f t="shared" si="6"/>
        <v>2443054.3699999996</v>
      </c>
    </row>
    <row r="390" spans="1:14" x14ac:dyDescent="0.2">
      <c r="A390" s="5">
        <v>387</v>
      </c>
      <c r="B390" s="14" t="s">
        <v>406</v>
      </c>
      <c r="C390" s="19">
        <v>260690.71000000002</v>
      </c>
      <c r="D390" s="19">
        <v>116616.39</v>
      </c>
      <c r="E390" s="19">
        <v>4305.8999999999996</v>
      </c>
      <c r="F390" s="19">
        <v>7156.13</v>
      </c>
      <c r="G390" s="19">
        <v>7325.58</v>
      </c>
      <c r="H390" s="19">
        <v>2049.2399999999998</v>
      </c>
      <c r="I390" s="19">
        <v>6175.88</v>
      </c>
      <c r="J390" s="19">
        <v>546.52</v>
      </c>
      <c r="K390" s="19">
        <v>114.84</v>
      </c>
      <c r="L390" s="19">
        <v>0</v>
      </c>
      <c r="M390" s="19">
        <v>0</v>
      </c>
      <c r="N390" s="21">
        <f t="shared" si="6"/>
        <v>404981.19000000012</v>
      </c>
    </row>
    <row r="391" spans="1:14" x14ac:dyDescent="0.2">
      <c r="A391" s="5">
        <v>388</v>
      </c>
      <c r="B391" s="14" t="s">
        <v>407</v>
      </c>
      <c r="C391" s="19">
        <v>250594.69</v>
      </c>
      <c r="D391" s="19">
        <v>179790.48</v>
      </c>
      <c r="E391" s="19">
        <v>4356.78</v>
      </c>
      <c r="F391" s="19">
        <v>7903.34</v>
      </c>
      <c r="G391" s="19">
        <v>7318.14</v>
      </c>
      <c r="H391" s="19">
        <v>1905.63</v>
      </c>
      <c r="I391" s="19">
        <v>5728.82</v>
      </c>
      <c r="J391" s="19">
        <v>599.64</v>
      </c>
      <c r="K391" s="19">
        <v>100.63</v>
      </c>
      <c r="L391" s="19">
        <v>0</v>
      </c>
      <c r="M391" s="19">
        <v>0</v>
      </c>
      <c r="N391" s="21">
        <f t="shared" si="6"/>
        <v>458298.15000000014</v>
      </c>
    </row>
    <row r="392" spans="1:14" x14ac:dyDescent="0.2">
      <c r="A392" s="5">
        <v>389</v>
      </c>
      <c r="B392" s="14" t="s">
        <v>408</v>
      </c>
      <c r="C392" s="19">
        <v>204663.5</v>
      </c>
      <c r="D392" s="19">
        <v>78252.08</v>
      </c>
      <c r="E392" s="19">
        <v>3715.24</v>
      </c>
      <c r="F392" s="19">
        <v>7222.6</v>
      </c>
      <c r="G392" s="19">
        <v>2345.89</v>
      </c>
      <c r="H392" s="19">
        <v>1506.59</v>
      </c>
      <c r="I392" s="19">
        <v>2897.35</v>
      </c>
      <c r="J392" s="19">
        <v>550.05999999999995</v>
      </c>
      <c r="K392" s="19">
        <v>74.62</v>
      </c>
      <c r="L392" s="19">
        <v>0</v>
      </c>
      <c r="M392" s="19">
        <v>0</v>
      </c>
      <c r="N392" s="21">
        <f t="shared" si="6"/>
        <v>301227.93</v>
      </c>
    </row>
    <row r="393" spans="1:14" x14ac:dyDescent="0.2">
      <c r="A393" s="5">
        <v>390</v>
      </c>
      <c r="B393" s="14" t="s">
        <v>409</v>
      </c>
      <c r="C393" s="19">
        <v>5395657.96</v>
      </c>
      <c r="D393" s="19">
        <v>1662988.2999999998</v>
      </c>
      <c r="E393" s="19">
        <v>96588.73</v>
      </c>
      <c r="F393" s="19">
        <v>75114.289999999994</v>
      </c>
      <c r="G393" s="19">
        <v>124276.91</v>
      </c>
      <c r="H393" s="19">
        <v>54360.76</v>
      </c>
      <c r="I393" s="19">
        <v>153296.67000000001</v>
      </c>
      <c r="J393" s="19">
        <v>6627.48</v>
      </c>
      <c r="K393" s="19">
        <v>3840.67</v>
      </c>
      <c r="L393" s="19">
        <v>0</v>
      </c>
      <c r="M393" s="19">
        <v>0</v>
      </c>
      <c r="N393" s="21">
        <f t="shared" si="6"/>
        <v>7572751.7700000005</v>
      </c>
    </row>
    <row r="394" spans="1:14" x14ac:dyDescent="0.2">
      <c r="A394" s="5">
        <v>391</v>
      </c>
      <c r="B394" s="14" t="s">
        <v>410</v>
      </c>
      <c r="C394" s="19">
        <v>302714.19</v>
      </c>
      <c r="D394" s="19">
        <v>164711.14000000001</v>
      </c>
      <c r="E394" s="19">
        <v>5230.1899999999996</v>
      </c>
      <c r="F394" s="19">
        <v>9200.52</v>
      </c>
      <c r="G394" s="19">
        <v>8973.33</v>
      </c>
      <c r="H394" s="19">
        <v>2337.1</v>
      </c>
      <c r="I394" s="19">
        <v>7014.7</v>
      </c>
      <c r="J394" s="19">
        <v>703.34</v>
      </c>
      <c r="K394" s="19">
        <v>126.21</v>
      </c>
      <c r="L394" s="19">
        <v>0</v>
      </c>
      <c r="M394" s="19">
        <v>0</v>
      </c>
      <c r="N394" s="21">
        <f t="shared" si="6"/>
        <v>501010.72000000009</v>
      </c>
    </row>
    <row r="395" spans="1:14" x14ac:dyDescent="0.2">
      <c r="A395" s="5">
        <v>392</v>
      </c>
      <c r="B395" s="14" t="s">
        <v>411</v>
      </c>
      <c r="C395" s="19">
        <v>546521.77</v>
      </c>
      <c r="D395" s="19">
        <v>414099.38</v>
      </c>
      <c r="E395" s="19">
        <v>9290.17</v>
      </c>
      <c r="F395" s="19">
        <v>14518.08</v>
      </c>
      <c r="G395" s="19">
        <v>17732.400000000001</v>
      </c>
      <c r="H395" s="19">
        <v>4443.12</v>
      </c>
      <c r="I395" s="19">
        <v>14127.09</v>
      </c>
      <c r="J395" s="19">
        <v>1130.3699999999999</v>
      </c>
      <c r="K395" s="19">
        <v>257.45999999999998</v>
      </c>
      <c r="L395" s="19">
        <v>0</v>
      </c>
      <c r="M395" s="19">
        <v>0</v>
      </c>
      <c r="N395" s="21">
        <f t="shared" si="6"/>
        <v>1022119.84</v>
      </c>
    </row>
    <row r="396" spans="1:14" x14ac:dyDescent="0.2">
      <c r="A396" s="5">
        <v>393</v>
      </c>
      <c r="B396" s="14" t="s">
        <v>412</v>
      </c>
      <c r="C396" s="19">
        <v>359442.86</v>
      </c>
      <c r="D396" s="19">
        <v>150194.49</v>
      </c>
      <c r="E396" s="19">
        <v>6147.76</v>
      </c>
      <c r="F396" s="19">
        <v>9208.6200000000008</v>
      </c>
      <c r="G396" s="19">
        <v>10703.15</v>
      </c>
      <c r="H396" s="19">
        <v>2980.64</v>
      </c>
      <c r="I396" s="19">
        <v>9184.2000000000007</v>
      </c>
      <c r="J396" s="19">
        <v>694.13</v>
      </c>
      <c r="K396" s="19">
        <v>176.62</v>
      </c>
      <c r="L396" s="19">
        <v>0</v>
      </c>
      <c r="M396" s="19">
        <v>0</v>
      </c>
      <c r="N396" s="21">
        <f t="shared" si="6"/>
        <v>548732.47</v>
      </c>
    </row>
    <row r="397" spans="1:14" x14ac:dyDescent="0.2">
      <c r="A397" s="5">
        <v>394</v>
      </c>
      <c r="B397" s="14" t="s">
        <v>413</v>
      </c>
      <c r="C397" s="19">
        <v>220642.47</v>
      </c>
      <c r="D397" s="19">
        <v>38963.599999999999</v>
      </c>
      <c r="E397" s="19">
        <v>3797.6899999999996</v>
      </c>
      <c r="F397" s="19">
        <v>6362.53</v>
      </c>
      <c r="G397" s="19">
        <v>7191.99</v>
      </c>
      <c r="H397" s="19">
        <v>1742.65</v>
      </c>
      <c r="I397" s="19">
        <v>5624.56</v>
      </c>
      <c r="J397" s="19">
        <v>502.15</v>
      </c>
      <c r="K397" s="19">
        <v>97.04</v>
      </c>
      <c r="L397" s="19">
        <v>0</v>
      </c>
      <c r="M397" s="19">
        <v>0</v>
      </c>
      <c r="N397" s="21">
        <f t="shared" si="6"/>
        <v>284924.68000000005</v>
      </c>
    </row>
    <row r="398" spans="1:14" x14ac:dyDescent="0.2">
      <c r="A398" s="5">
        <v>395</v>
      </c>
      <c r="B398" s="14" t="s">
        <v>414</v>
      </c>
      <c r="C398" s="19">
        <v>195654.54999999996</v>
      </c>
      <c r="D398" s="19">
        <v>58208.4</v>
      </c>
      <c r="E398" s="19">
        <v>3412.4900000000002</v>
      </c>
      <c r="F398" s="19">
        <v>7504.16</v>
      </c>
      <c r="G398" s="19">
        <v>4342.1499999999996</v>
      </c>
      <c r="H398" s="19">
        <v>1316.22</v>
      </c>
      <c r="I398" s="19">
        <v>3277.02</v>
      </c>
      <c r="J398" s="19">
        <v>575.30999999999995</v>
      </c>
      <c r="K398" s="19">
        <v>56.54</v>
      </c>
      <c r="L398" s="19">
        <v>0</v>
      </c>
      <c r="M398" s="19">
        <v>0</v>
      </c>
      <c r="N398" s="21">
        <f t="shared" si="6"/>
        <v>274346.83999999991</v>
      </c>
    </row>
    <row r="399" spans="1:14" x14ac:dyDescent="0.2">
      <c r="A399" s="5">
        <v>396</v>
      </c>
      <c r="B399" s="14" t="s">
        <v>415</v>
      </c>
      <c r="C399" s="19">
        <v>297325.75</v>
      </c>
      <c r="D399" s="19">
        <v>62875.8</v>
      </c>
      <c r="E399" s="19">
        <v>5164.7000000000007</v>
      </c>
      <c r="F399" s="19">
        <v>9292.11</v>
      </c>
      <c r="G399" s="19">
        <v>8755.1299999999992</v>
      </c>
      <c r="H399" s="19">
        <v>2270.23</v>
      </c>
      <c r="I399" s="19">
        <v>6740.68</v>
      </c>
      <c r="J399" s="19">
        <v>714.86</v>
      </c>
      <c r="K399" s="19">
        <v>120.55</v>
      </c>
      <c r="L399" s="19">
        <v>0</v>
      </c>
      <c r="M399" s="19">
        <v>0</v>
      </c>
      <c r="N399" s="21">
        <f t="shared" si="6"/>
        <v>393259.80999999994</v>
      </c>
    </row>
    <row r="400" spans="1:14" x14ac:dyDescent="0.2">
      <c r="A400" s="5">
        <v>397</v>
      </c>
      <c r="B400" s="14" t="s">
        <v>416</v>
      </c>
      <c r="C400" s="19">
        <v>4331629.4400000004</v>
      </c>
      <c r="D400" s="19">
        <v>1702057.76</v>
      </c>
      <c r="E400" s="19">
        <v>71249.66</v>
      </c>
      <c r="F400" s="19">
        <v>75329.539999999994</v>
      </c>
      <c r="G400" s="19">
        <v>101353.06</v>
      </c>
      <c r="H400" s="19">
        <v>39666.54</v>
      </c>
      <c r="I400" s="19">
        <v>111263.98</v>
      </c>
      <c r="J400" s="19">
        <v>6010.65</v>
      </c>
      <c r="K400" s="19">
        <v>2622.39</v>
      </c>
      <c r="L400" s="19">
        <v>881936</v>
      </c>
      <c r="M400" s="19">
        <v>0</v>
      </c>
      <c r="N400" s="21">
        <f t="shared" si="6"/>
        <v>7323119.0200000005</v>
      </c>
    </row>
    <row r="401" spans="1:14" x14ac:dyDescent="0.2">
      <c r="A401" s="5">
        <v>398</v>
      </c>
      <c r="B401" s="14" t="s">
        <v>417</v>
      </c>
      <c r="C401" s="19">
        <v>470888.59</v>
      </c>
      <c r="D401" s="19">
        <v>339790.08000000002</v>
      </c>
      <c r="E401" s="19">
        <v>7759.08</v>
      </c>
      <c r="F401" s="19">
        <v>11841.04</v>
      </c>
      <c r="G401" s="19">
        <v>12443.97</v>
      </c>
      <c r="H401" s="19">
        <v>3839.94</v>
      </c>
      <c r="I401" s="19">
        <v>11199.25</v>
      </c>
      <c r="J401" s="19">
        <v>880.04</v>
      </c>
      <c r="K401" s="19">
        <v>225.3</v>
      </c>
      <c r="L401" s="19">
        <v>0</v>
      </c>
      <c r="M401" s="19">
        <v>0</v>
      </c>
      <c r="N401" s="21">
        <f t="shared" si="6"/>
        <v>858867.29</v>
      </c>
    </row>
    <row r="402" spans="1:14" x14ac:dyDescent="0.2">
      <c r="A402" s="5">
        <v>399</v>
      </c>
      <c r="B402" s="14" t="s">
        <v>418</v>
      </c>
      <c r="C402" s="19">
        <v>3588820.64</v>
      </c>
      <c r="D402" s="19">
        <v>1655194.1500000001</v>
      </c>
      <c r="E402" s="19">
        <v>61052.380000000005</v>
      </c>
      <c r="F402" s="19">
        <v>42474.71</v>
      </c>
      <c r="G402" s="19">
        <v>105177.96</v>
      </c>
      <c r="H402" s="19">
        <v>36177.480000000003</v>
      </c>
      <c r="I402" s="19">
        <v>112344</v>
      </c>
      <c r="J402" s="19">
        <v>2886.08</v>
      </c>
      <c r="K402" s="19">
        <v>2582.67</v>
      </c>
      <c r="L402" s="19">
        <v>499079</v>
      </c>
      <c r="M402" s="19">
        <v>0</v>
      </c>
      <c r="N402" s="21">
        <f t="shared" si="6"/>
        <v>6105789.0700000003</v>
      </c>
    </row>
    <row r="403" spans="1:14" x14ac:dyDescent="0.2">
      <c r="A403" s="5">
        <v>400</v>
      </c>
      <c r="B403" s="14" t="s">
        <v>419</v>
      </c>
      <c r="C403" s="19">
        <v>232361.74</v>
      </c>
      <c r="D403" s="19">
        <v>129083.14</v>
      </c>
      <c r="E403" s="19">
        <v>3564.0499999999997</v>
      </c>
      <c r="F403" s="19">
        <v>6916.94</v>
      </c>
      <c r="G403" s="19">
        <v>4360.3900000000003</v>
      </c>
      <c r="H403" s="19">
        <v>1670.36</v>
      </c>
      <c r="I403" s="19">
        <v>4073.68</v>
      </c>
      <c r="J403" s="19">
        <v>479.29</v>
      </c>
      <c r="K403" s="19">
        <v>84.72</v>
      </c>
      <c r="L403" s="19">
        <v>0</v>
      </c>
      <c r="M403" s="19">
        <v>0</v>
      </c>
      <c r="N403" s="21">
        <f t="shared" si="6"/>
        <v>382594.30999999994</v>
      </c>
    </row>
    <row r="404" spans="1:14" x14ac:dyDescent="0.2">
      <c r="A404" s="5">
        <v>401</v>
      </c>
      <c r="B404" s="14" t="s">
        <v>420</v>
      </c>
      <c r="C404" s="19">
        <v>5566520.0899999999</v>
      </c>
      <c r="D404" s="19">
        <v>864785.84</v>
      </c>
      <c r="E404" s="19">
        <v>99555.76</v>
      </c>
      <c r="F404" s="19">
        <v>37010.43</v>
      </c>
      <c r="G404" s="19">
        <v>68620.05</v>
      </c>
      <c r="H404" s="19">
        <v>61434.17</v>
      </c>
      <c r="I404" s="19">
        <v>146431.23000000001</v>
      </c>
      <c r="J404" s="19">
        <v>2982.42</v>
      </c>
      <c r="K404" s="19">
        <v>4643.24</v>
      </c>
      <c r="L404" s="19">
        <v>0</v>
      </c>
      <c r="M404" s="19">
        <v>0</v>
      </c>
      <c r="N404" s="21">
        <f t="shared" si="6"/>
        <v>6851983.2299999995</v>
      </c>
    </row>
    <row r="405" spans="1:14" x14ac:dyDescent="0.2">
      <c r="A405" s="5">
        <v>402</v>
      </c>
      <c r="B405" s="14" t="s">
        <v>421</v>
      </c>
      <c r="C405" s="19">
        <v>125027.91</v>
      </c>
      <c r="D405" s="19">
        <v>40671.199999999997</v>
      </c>
      <c r="E405" s="19">
        <v>2196.5300000000002</v>
      </c>
      <c r="F405" s="19">
        <v>4775.91</v>
      </c>
      <c r="G405" s="19">
        <v>2743.4</v>
      </c>
      <c r="H405" s="19">
        <v>848.99</v>
      </c>
      <c r="I405" s="19">
        <v>2146.4299999999998</v>
      </c>
      <c r="J405" s="19">
        <v>363.18</v>
      </c>
      <c r="K405" s="19">
        <v>37.03</v>
      </c>
      <c r="L405" s="19">
        <v>0</v>
      </c>
      <c r="M405" s="19">
        <v>0</v>
      </c>
      <c r="N405" s="21">
        <f t="shared" si="6"/>
        <v>178810.57999999996</v>
      </c>
    </row>
    <row r="406" spans="1:14" x14ac:dyDescent="0.2">
      <c r="A406" s="5">
        <v>403</v>
      </c>
      <c r="B406" s="14" t="s">
        <v>422</v>
      </c>
      <c r="C406" s="19">
        <v>511023.13</v>
      </c>
      <c r="D406" s="19">
        <v>140221.32</v>
      </c>
      <c r="E406" s="19">
        <v>8845.14</v>
      </c>
      <c r="F406" s="19">
        <v>6905.2</v>
      </c>
      <c r="G406" s="19">
        <v>9395.74</v>
      </c>
      <c r="H406" s="19">
        <v>5084.99</v>
      </c>
      <c r="I406" s="19">
        <v>13215.18</v>
      </c>
      <c r="J406" s="19">
        <v>507.67</v>
      </c>
      <c r="K406" s="19">
        <v>358.42</v>
      </c>
      <c r="L406" s="19">
        <v>0</v>
      </c>
      <c r="M406" s="19">
        <v>0</v>
      </c>
      <c r="N406" s="21">
        <f t="shared" si="6"/>
        <v>695556.79</v>
      </c>
    </row>
    <row r="407" spans="1:14" x14ac:dyDescent="0.2">
      <c r="A407" s="5">
        <v>404</v>
      </c>
      <c r="B407" s="14" t="s">
        <v>423</v>
      </c>
      <c r="C407" s="19">
        <v>159326.57999999999</v>
      </c>
      <c r="D407" s="19">
        <v>68627.900000000009</v>
      </c>
      <c r="E407" s="19">
        <v>2730.23</v>
      </c>
      <c r="F407" s="19">
        <v>4543.47</v>
      </c>
      <c r="G407" s="19">
        <v>1911.59</v>
      </c>
      <c r="H407" s="19">
        <v>1261.96</v>
      </c>
      <c r="I407" s="19">
        <v>2631.47</v>
      </c>
      <c r="J407" s="19">
        <v>343.54</v>
      </c>
      <c r="K407" s="19">
        <v>70.72</v>
      </c>
      <c r="L407" s="19">
        <v>0</v>
      </c>
      <c r="M407" s="19">
        <v>0</v>
      </c>
      <c r="N407" s="21">
        <f t="shared" si="6"/>
        <v>241447.46</v>
      </c>
    </row>
    <row r="408" spans="1:14" x14ac:dyDescent="0.2">
      <c r="A408" s="5">
        <v>405</v>
      </c>
      <c r="B408" s="14" t="s">
        <v>424</v>
      </c>
      <c r="C408" s="19">
        <v>451856.14</v>
      </c>
      <c r="D408" s="19">
        <v>105108.76</v>
      </c>
      <c r="E408" s="19">
        <v>7876.6200000000008</v>
      </c>
      <c r="F408" s="19">
        <v>6673.45</v>
      </c>
      <c r="G408" s="19">
        <v>4614.1899999999996</v>
      </c>
      <c r="H408" s="19">
        <v>4436.18</v>
      </c>
      <c r="I408" s="19">
        <v>9751.49</v>
      </c>
      <c r="J408" s="19">
        <v>544.12</v>
      </c>
      <c r="K408" s="19">
        <v>308.57</v>
      </c>
      <c r="L408" s="19">
        <v>8979</v>
      </c>
      <c r="M408" s="19">
        <v>0</v>
      </c>
      <c r="N408" s="21">
        <f t="shared" si="6"/>
        <v>600148.5199999999</v>
      </c>
    </row>
    <row r="409" spans="1:14" x14ac:dyDescent="0.2">
      <c r="A409" s="5">
        <v>406</v>
      </c>
      <c r="B409" s="14" t="s">
        <v>425</v>
      </c>
      <c r="C409" s="19">
        <v>1598043.18</v>
      </c>
      <c r="D409" s="19">
        <v>253293.22</v>
      </c>
      <c r="E409" s="19">
        <v>27149.89</v>
      </c>
      <c r="F409" s="19">
        <v>39353.25</v>
      </c>
      <c r="G409" s="19">
        <v>59584.38</v>
      </c>
      <c r="H409" s="19">
        <v>13397.62</v>
      </c>
      <c r="I409" s="19">
        <v>44672.03</v>
      </c>
      <c r="J409" s="19">
        <v>3023.02</v>
      </c>
      <c r="K409" s="19">
        <v>804.85</v>
      </c>
      <c r="L409" s="19">
        <v>0</v>
      </c>
      <c r="M409" s="19">
        <v>0</v>
      </c>
      <c r="N409" s="21">
        <f t="shared" si="6"/>
        <v>2039321.44</v>
      </c>
    </row>
    <row r="410" spans="1:14" x14ac:dyDescent="0.2">
      <c r="A410" s="5">
        <v>407</v>
      </c>
      <c r="B410" s="14" t="s">
        <v>426</v>
      </c>
      <c r="C410" s="19">
        <v>758118.13</v>
      </c>
      <c r="D410" s="19">
        <v>341892.58999999997</v>
      </c>
      <c r="E410" s="19">
        <v>13007.26</v>
      </c>
      <c r="F410" s="19">
        <v>15714.43</v>
      </c>
      <c r="G410" s="19">
        <v>25030.16</v>
      </c>
      <c r="H410" s="19">
        <v>6715.7</v>
      </c>
      <c r="I410" s="19">
        <v>21737.93</v>
      </c>
      <c r="J410" s="19">
        <v>1198.1400000000001</v>
      </c>
      <c r="K410" s="19">
        <v>431.87</v>
      </c>
      <c r="L410" s="19">
        <v>0</v>
      </c>
      <c r="M410" s="19">
        <v>0</v>
      </c>
      <c r="N410" s="21">
        <f t="shared" si="6"/>
        <v>1183846.2099999997</v>
      </c>
    </row>
    <row r="411" spans="1:14" x14ac:dyDescent="0.2">
      <c r="A411" s="5">
        <v>408</v>
      </c>
      <c r="B411" s="14" t="s">
        <v>427</v>
      </c>
      <c r="C411" s="19">
        <v>118955.07</v>
      </c>
      <c r="D411" s="19">
        <v>67756.06</v>
      </c>
      <c r="E411" s="19">
        <v>2071.65</v>
      </c>
      <c r="F411" s="19">
        <v>3823.12</v>
      </c>
      <c r="G411" s="19">
        <v>1268.79</v>
      </c>
      <c r="H411" s="19">
        <v>896.5</v>
      </c>
      <c r="I411" s="19">
        <v>1734.43</v>
      </c>
      <c r="J411" s="19">
        <v>287.85000000000002</v>
      </c>
      <c r="K411" s="19">
        <v>46.73</v>
      </c>
      <c r="L411" s="19">
        <v>3804</v>
      </c>
      <c r="M411" s="19">
        <v>0</v>
      </c>
      <c r="N411" s="21">
        <f t="shared" si="6"/>
        <v>200644.2</v>
      </c>
    </row>
    <row r="412" spans="1:14" x14ac:dyDescent="0.2">
      <c r="A412" s="5">
        <v>409</v>
      </c>
      <c r="B412" s="14" t="s">
        <v>428</v>
      </c>
      <c r="C412" s="19">
        <v>2174646.1</v>
      </c>
      <c r="D412" s="19">
        <v>352408.39999999997</v>
      </c>
      <c r="E412" s="19">
        <v>38947.82</v>
      </c>
      <c r="F412" s="19">
        <v>18690.03</v>
      </c>
      <c r="G412" s="19">
        <v>22067.34</v>
      </c>
      <c r="H412" s="19">
        <v>23461.1</v>
      </c>
      <c r="I412" s="19">
        <v>53679.89</v>
      </c>
      <c r="J412" s="19">
        <v>1449.78</v>
      </c>
      <c r="K412" s="19">
        <v>1747.31</v>
      </c>
      <c r="L412" s="19">
        <v>78081</v>
      </c>
      <c r="M412" s="19">
        <v>0</v>
      </c>
      <c r="N412" s="21">
        <f t="shared" si="6"/>
        <v>2765178.7699999996</v>
      </c>
    </row>
    <row r="413" spans="1:14" x14ac:dyDescent="0.2">
      <c r="A413" s="5">
        <v>410</v>
      </c>
      <c r="B413" s="14" t="s">
        <v>429</v>
      </c>
      <c r="C413" s="19">
        <v>308953.05</v>
      </c>
      <c r="D413" s="19">
        <v>64746.71</v>
      </c>
      <c r="E413" s="19">
        <v>5397.36</v>
      </c>
      <c r="F413" s="19">
        <v>9120.0499999999993</v>
      </c>
      <c r="G413" s="19">
        <v>8717.2099999999991</v>
      </c>
      <c r="H413" s="19">
        <v>2435.11</v>
      </c>
      <c r="I413" s="19">
        <v>7267.23</v>
      </c>
      <c r="J413" s="19">
        <v>766.93</v>
      </c>
      <c r="K413" s="19">
        <v>134.38</v>
      </c>
      <c r="L413" s="19">
        <v>0</v>
      </c>
      <c r="M413" s="19">
        <v>0</v>
      </c>
      <c r="N413" s="21">
        <f t="shared" si="6"/>
        <v>407538.02999999997</v>
      </c>
    </row>
    <row r="414" spans="1:14" x14ac:dyDescent="0.2">
      <c r="A414" s="5">
        <v>411</v>
      </c>
      <c r="B414" s="14" t="s">
        <v>430</v>
      </c>
      <c r="C414" s="19">
        <v>117177.29</v>
      </c>
      <c r="D414" s="19">
        <v>77491.88</v>
      </c>
      <c r="E414" s="19">
        <v>2070.94</v>
      </c>
      <c r="F414" s="19">
        <v>4572.99</v>
      </c>
      <c r="G414" s="19">
        <v>2284.9499999999998</v>
      </c>
      <c r="H414" s="19">
        <v>786.64</v>
      </c>
      <c r="I414" s="19">
        <v>1876.32</v>
      </c>
      <c r="J414" s="19">
        <v>345.24</v>
      </c>
      <c r="K414" s="19">
        <v>33.520000000000003</v>
      </c>
      <c r="L414" s="19">
        <v>0</v>
      </c>
      <c r="M414" s="19">
        <v>0</v>
      </c>
      <c r="N414" s="21">
        <f t="shared" si="6"/>
        <v>206639.77</v>
      </c>
    </row>
    <row r="415" spans="1:14" x14ac:dyDescent="0.2">
      <c r="A415" s="5">
        <v>412</v>
      </c>
      <c r="B415" s="14" t="s">
        <v>431</v>
      </c>
      <c r="C415" s="19">
        <v>386662.39</v>
      </c>
      <c r="D415" s="19">
        <v>107971.53</v>
      </c>
      <c r="E415" s="19">
        <v>5873.3</v>
      </c>
      <c r="F415" s="19">
        <v>10501.43</v>
      </c>
      <c r="G415" s="19">
        <v>8226.61</v>
      </c>
      <c r="H415" s="19">
        <v>2895.19</v>
      </c>
      <c r="I415" s="19">
        <v>7535.08</v>
      </c>
      <c r="J415" s="19">
        <v>694.53</v>
      </c>
      <c r="K415" s="19">
        <v>156.27000000000001</v>
      </c>
      <c r="L415" s="19">
        <v>0</v>
      </c>
      <c r="M415" s="19">
        <v>0</v>
      </c>
      <c r="N415" s="21">
        <f t="shared" si="6"/>
        <v>530516.33000000007</v>
      </c>
    </row>
    <row r="416" spans="1:14" x14ac:dyDescent="0.2">
      <c r="A416" s="5">
        <v>413</v>
      </c>
      <c r="B416" s="14" t="s">
        <v>432</v>
      </c>
      <c r="C416" s="19">
        <v>20728646.809999999</v>
      </c>
      <c r="D416" s="19">
        <v>3185788.31</v>
      </c>
      <c r="E416" s="19">
        <v>353837.7</v>
      </c>
      <c r="F416" s="19">
        <v>222260.2</v>
      </c>
      <c r="G416" s="19">
        <v>127771.47</v>
      </c>
      <c r="H416" s="19">
        <v>210618.96</v>
      </c>
      <c r="I416" s="19">
        <v>434974.46</v>
      </c>
      <c r="J416" s="19">
        <v>21224.23</v>
      </c>
      <c r="K416" s="19">
        <v>15156.88</v>
      </c>
      <c r="L416" s="19">
        <v>0</v>
      </c>
      <c r="M416" s="19">
        <v>0</v>
      </c>
      <c r="N416" s="21">
        <f t="shared" si="6"/>
        <v>25300279.019999996</v>
      </c>
    </row>
    <row r="417" spans="1:14" x14ac:dyDescent="0.2">
      <c r="A417" s="5">
        <v>414</v>
      </c>
      <c r="B417" s="14" t="s">
        <v>433</v>
      </c>
      <c r="C417" s="19">
        <v>839893.35000000009</v>
      </c>
      <c r="D417" s="19">
        <v>155635.98000000001</v>
      </c>
      <c r="E417" s="19">
        <v>14023.11</v>
      </c>
      <c r="F417" s="19">
        <v>18965.98</v>
      </c>
      <c r="G417" s="19">
        <v>30595.93</v>
      </c>
      <c r="H417" s="19">
        <v>7187.26</v>
      </c>
      <c r="I417" s="19">
        <v>24801.72</v>
      </c>
      <c r="J417" s="19">
        <v>1463.51</v>
      </c>
      <c r="K417" s="19">
        <v>443.36</v>
      </c>
      <c r="L417" s="19">
        <v>0</v>
      </c>
      <c r="M417" s="19">
        <v>0</v>
      </c>
      <c r="N417" s="21">
        <f t="shared" si="6"/>
        <v>1093010.2000000002</v>
      </c>
    </row>
    <row r="418" spans="1:14" x14ac:dyDescent="0.2">
      <c r="A418" s="5">
        <v>415</v>
      </c>
      <c r="B418" s="14" t="s">
        <v>434</v>
      </c>
      <c r="C418" s="19">
        <v>365694.69</v>
      </c>
      <c r="D418" s="19">
        <v>53953.8</v>
      </c>
      <c r="E418" s="19">
        <v>6253.54</v>
      </c>
      <c r="F418" s="19">
        <v>9793.5499999999993</v>
      </c>
      <c r="G418" s="19">
        <v>12448.94</v>
      </c>
      <c r="H418" s="19">
        <v>2975.4</v>
      </c>
      <c r="I418" s="19">
        <v>9889.17</v>
      </c>
      <c r="J418" s="19">
        <v>750.84</v>
      </c>
      <c r="K418" s="19">
        <v>172.37</v>
      </c>
      <c r="L418" s="19">
        <v>0</v>
      </c>
      <c r="M418" s="19">
        <v>0</v>
      </c>
      <c r="N418" s="21">
        <f t="shared" si="6"/>
        <v>461932.3</v>
      </c>
    </row>
    <row r="419" spans="1:14" x14ac:dyDescent="0.2">
      <c r="A419" s="5">
        <v>416</v>
      </c>
      <c r="B419" s="14" t="s">
        <v>435</v>
      </c>
      <c r="C419" s="19">
        <v>109038.56999999999</v>
      </c>
      <c r="D419" s="19">
        <v>72958.98</v>
      </c>
      <c r="E419" s="19">
        <v>1938.4599999999998</v>
      </c>
      <c r="F419" s="19">
        <v>4948.49</v>
      </c>
      <c r="G419" s="19">
        <v>1189.5</v>
      </c>
      <c r="H419" s="19">
        <v>645.12</v>
      </c>
      <c r="I419" s="19">
        <v>1025.9000000000001</v>
      </c>
      <c r="J419" s="19">
        <v>375.33</v>
      </c>
      <c r="K419" s="19">
        <v>19.97</v>
      </c>
      <c r="L419" s="19">
        <v>0</v>
      </c>
      <c r="M419" s="19">
        <v>0</v>
      </c>
      <c r="N419" s="21">
        <f t="shared" si="6"/>
        <v>192140.31999999995</v>
      </c>
    </row>
    <row r="420" spans="1:14" x14ac:dyDescent="0.2">
      <c r="A420" s="5">
        <v>417</v>
      </c>
      <c r="B420" s="14" t="s">
        <v>436</v>
      </c>
      <c r="C420" s="19">
        <v>758737.54999999993</v>
      </c>
      <c r="D420" s="19">
        <v>549914.80000000005</v>
      </c>
      <c r="E420" s="19">
        <v>12701.45</v>
      </c>
      <c r="F420" s="19">
        <v>19447.439999999999</v>
      </c>
      <c r="G420" s="19">
        <v>24891.34</v>
      </c>
      <c r="H420" s="19">
        <v>6196.64</v>
      </c>
      <c r="I420" s="19">
        <v>20127.990000000002</v>
      </c>
      <c r="J420" s="19">
        <v>1544.84</v>
      </c>
      <c r="K420" s="19">
        <v>362.24</v>
      </c>
      <c r="L420" s="19">
        <v>0</v>
      </c>
      <c r="M420" s="19">
        <v>10414.56</v>
      </c>
      <c r="N420" s="21">
        <f t="shared" si="6"/>
        <v>1404338.85</v>
      </c>
    </row>
    <row r="421" spans="1:14" x14ac:dyDescent="0.2">
      <c r="A421" s="5">
        <v>418</v>
      </c>
      <c r="B421" s="14" t="s">
        <v>437</v>
      </c>
      <c r="C421" s="19">
        <v>892954.44000000006</v>
      </c>
      <c r="D421" s="19">
        <v>365884.58</v>
      </c>
      <c r="E421" s="19">
        <v>15320.07</v>
      </c>
      <c r="F421" s="19">
        <v>17356.71</v>
      </c>
      <c r="G421" s="19">
        <v>29607.32</v>
      </c>
      <c r="H421" s="19">
        <v>8106.49</v>
      </c>
      <c r="I421" s="19">
        <v>26530.23</v>
      </c>
      <c r="J421" s="19">
        <v>1878.02</v>
      </c>
      <c r="K421" s="19">
        <v>524.97</v>
      </c>
      <c r="L421" s="19">
        <v>0</v>
      </c>
      <c r="M421" s="19">
        <v>0</v>
      </c>
      <c r="N421" s="21">
        <f t="shared" si="6"/>
        <v>1358162.83</v>
      </c>
    </row>
    <row r="422" spans="1:14" x14ac:dyDescent="0.2">
      <c r="A422" s="5">
        <v>419</v>
      </c>
      <c r="B422" s="14" t="s">
        <v>438</v>
      </c>
      <c r="C422" s="19">
        <v>113163.89000000001</v>
      </c>
      <c r="D422" s="19">
        <v>74701.7</v>
      </c>
      <c r="E422" s="19">
        <v>1981.28</v>
      </c>
      <c r="F422" s="19">
        <v>4394.03</v>
      </c>
      <c r="G422" s="19">
        <v>1488.7</v>
      </c>
      <c r="H422" s="19">
        <v>756.17</v>
      </c>
      <c r="I422" s="19">
        <v>1474.17</v>
      </c>
      <c r="J422" s="19">
        <v>344.14</v>
      </c>
      <c r="K422" s="19">
        <v>31.95</v>
      </c>
      <c r="L422" s="19">
        <v>0</v>
      </c>
      <c r="M422" s="19">
        <v>0</v>
      </c>
      <c r="N422" s="21">
        <f t="shared" si="6"/>
        <v>198336.03000000009</v>
      </c>
    </row>
    <row r="423" spans="1:14" x14ac:dyDescent="0.2">
      <c r="A423" s="5">
        <v>420</v>
      </c>
      <c r="B423" s="14" t="s">
        <v>439</v>
      </c>
      <c r="C423" s="19">
        <v>195061.1</v>
      </c>
      <c r="D423" s="19">
        <v>47883.4</v>
      </c>
      <c r="E423" s="19">
        <v>3242.77</v>
      </c>
      <c r="F423" s="19">
        <v>6575.55</v>
      </c>
      <c r="G423" s="19">
        <v>4352.0600000000004</v>
      </c>
      <c r="H423" s="19">
        <v>1378.49</v>
      </c>
      <c r="I423" s="19">
        <v>3568.47</v>
      </c>
      <c r="J423" s="19">
        <v>518.1</v>
      </c>
      <c r="K423" s="19">
        <v>65.959999999999994</v>
      </c>
      <c r="L423" s="19">
        <v>1681</v>
      </c>
      <c r="M423" s="19">
        <v>0</v>
      </c>
      <c r="N423" s="21">
        <f t="shared" si="6"/>
        <v>264326.89999999997</v>
      </c>
    </row>
    <row r="424" spans="1:14" x14ac:dyDescent="0.2">
      <c r="A424" s="5">
        <v>421</v>
      </c>
      <c r="B424" s="14" t="s">
        <v>440</v>
      </c>
      <c r="C424" s="19">
        <v>577728.86</v>
      </c>
      <c r="D424" s="19">
        <v>237796.86</v>
      </c>
      <c r="E424" s="19">
        <v>9733.6400000000012</v>
      </c>
      <c r="F424" s="19">
        <v>18158.8</v>
      </c>
      <c r="G424" s="19">
        <v>11837.4</v>
      </c>
      <c r="H424" s="19">
        <v>4292.63</v>
      </c>
      <c r="I424" s="19">
        <v>10876.27</v>
      </c>
      <c r="J424" s="19">
        <v>1503.18</v>
      </c>
      <c r="K424" s="19">
        <v>220.81</v>
      </c>
      <c r="L424" s="19">
        <v>0</v>
      </c>
      <c r="M424" s="19">
        <v>0</v>
      </c>
      <c r="N424" s="21">
        <f t="shared" si="6"/>
        <v>872148.45000000019</v>
      </c>
    </row>
    <row r="425" spans="1:14" x14ac:dyDescent="0.2">
      <c r="A425" s="5">
        <v>422</v>
      </c>
      <c r="B425" s="14" t="s">
        <v>441</v>
      </c>
      <c r="C425" s="19">
        <v>134968.79999999999</v>
      </c>
      <c r="D425" s="19">
        <v>56554.080000000002</v>
      </c>
      <c r="E425" s="19">
        <v>2186.7599999999998</v>
      </c>
      <c r="F425" s="19">
        <v>4733.96</v>
      </c>
      <c r="G425" s="19">
        <v>1524.26</v>
      </c>
      <c r="H425" s="19">
        <v>913.62</v>
      </c>
      <c r="I425" s="19">
        <v>1713.27</v>
      </c>
      <c r="J425" s="19">
        <v>339.99</v>
      </c>
      <c r="K425" s="19">
        <v>41.07</v>
      </c>
      <c r="L425" s="19">
        <v>1956</v>
      </c>
      <c r="M425" s="19">
        <v>0</v>
      </c>
      <c r="N425" s="21">
        <f t="shared" si="6"/>
        <v>204931.81</v>
      </c>
    </row>
    <row r="426" spans="1:14" x14ac:dyDescent="0.2">
      <c r="A426" s="5">
        <v>423</v>
      </c>
      <c r="B426" s="14" t="s">
        <v>442</v>
      </c>
      <c r="C426" s="19">
        <v>90592.3</v>
      </c>
      <c r="D426" s="19">
        <v>33411.199999999997</v>
      </c>
      <c r="E426" s="19">
        <v>1605.69</v>
      </c>
      <c r="F426" s="19">
        <v>4118.5</v>
      </c>
      <c r="G426" s="19">
        <v>1161.57</v>
      </c>
      <c r="H426" s="19">
        <v>533.39</v>
      </c>
      <c r="I426" s="19">
        <v>926.02</v>
      </c>
      <c r="J426" s="19">
        <v>311.5</v>
      </c>
      <c r="K426" s="19">
        <v>16.32</v>
      </c>
      <c r="L426" s="19">
        <v>0</v>
      </c>
      <c r="M426" s="19">
        <v>0</v>
      </c>
      <c r="N426" s="21">
        <f t="shared" si="6"/>
        <v>132676.49000000002</v>
      </c>
    </row>
    <row r="427" spans="1:14" x14ac:dyDescent="0.2">
      <c r="A427" s="5">
        <v>424</v>
      </c>
      <c r="B427" s="14" t="s">
        <v>443</v>
      </c>
      <c r="C427" s="19">
        <v>343061.12</v>
      </c>
      <c r="D427" s="19">
        <v>304374.56</v>
      </c>
      <c r="E427" s="19">
        <v>5888.2400000000007</v>
      </c>
      <c r="F427" s="19">
        <v>10451.11</v>
      </c>
      <c r="G427" s="19">
        <v>9829.93</v>
      </c>
      <c r="H427" s="19">
        <v>2632.94</v>
      </c>
      <c r="I427" s="19">
        <v>7871.38</v>
      </c>
      <c r="J427" s="19">
        <v>793.96</v>
      </c>
      <c r="K427" s="19">
        <v>141.35</v>
      </c>
      <c r="L427" s="19">
        <v>0</v>
      </c>
      <c r="M427" s="19">
        <v>0</v>
      </c>
      <c r="N427" s="21">
        <f t="shared" si="6"/>
        <v>685044.58999999985</v>
      </c>
    </row>
    <row r="428" spans="1:14" x14ac:dyDescent="0.2">
      <c r="A428" s="5">
        <v>425</v>
      </c>
      <c r="B428" s="14" t="s">
        <v>444</v>
      </c>
      <c r="C428" s="19">
        <v>273363.79000000004</v>
      </c>
      <c r="D428" s="19">
        <v>124102.05</v>
      </c>
      <c r="E428" s="19">
        <v>4562.1399999999994</v>
      </c>
      <c r="F428" s="19">
        <v>7718.9</v>
      </c>
      <c r="G428" s="19">
        <v>5291.39</v>
      </c>
      <c r="H428" s="19">
        <v>2136.52</v>
      </c>
      <c r="I428" s="19">
        <v>5309.94</v>
      </c>
      <c r="J428" s="19">
        <v>580.44000000000005</v>
      </c>
      <c r="K428" s="19">
        <v>118.52</v>
      </c>
      <c r="L428" s="19">
        <v>0</v>
      </c>
      <c r="M428" s="19">
        <v>0</v>
      </c>
      <c r="N428" s="21">
        <f t="shared" si="6"/>
        <v>423183.69000000012</v>
      </c>
    </row>
    <row r="429" spans="1:14" x14ac:dyDescent="0.2">
      <c r="A429" s="5">
        <v>426</v>
      </c>
      <c r="B429" s="14" t="s">
        <v>445</v>
      </c>
      <c r="C429" s="19">
        <v>671776.28999999992</v>
      </c>
      <c r="D429" s="19">
        <v>73971.8</v>
      </c>
      <c r="E429" s="19">
        <v>11503.1</v>
      </c>
      <c r="F429" s="19">
        <v>16586.54</v>
      </c>
      <c r="G429" s="19">
        <v>23465.119999999999</v>
      </c>
      <c r="H429" s="19">
        <v>5657.23</v>
      </c>
      <c r="I429" s="19">
        <v>18778.439999999999</v>
      </c>
      <c r="J429" s="19">
        <v>1249.32</v>
      </c>
      <c r="K429" s="19">
        <v>341</v>
      </c>
      <c r="L429" s="19">
        <v>0</v>
      </c>
      <c r="M429" s="19">
        <v>0</v>
      </c>
      <c r="N429" s="21">
        <f t="shared" si="6"/>
        <v>823328.83999999985</v>
      </c>
    </row>
    <row r="430" spans="1:14" x14ac:dyDescent="0.2">
      <c r="A430" s="5">
        <v>427</v>
      </c>
      <c r="B430" s="14" t="s">
        <v>446</v>
      </c>
      <c r="C430" s="19">
        <v>1037150.47</v>
      </c>
      <c r="D430" s="19">
        <v>149361.19</v>
      </c>
      <c r="E430" s="19">
        <v>17325.510000000002</v>
      </c>
      <c r="F430" s="19">
        <v>21478.74</v>
      </c>
      <c r="G430" s="19">
        <v>42553.32</v>
      </c>
      <c r="H430" s="19">
        <v>9130.86</v>
      </c>
      <c r="I430" s="19">
        <v>33606.54</v>
      </c>
      <c r="J430" s="19">
        <v>1696.57</v>
      </c>
      <c r="K430" s="19">
        <v>579.80999999999995</v>
      </c>
      <c r="L430" s="19">
        <v>0</v>
      </c>
      <c r="M430" s="19">
        <v>0</v>
      </c>
      <c r="N430" s="21">
        <f t="shared" si="6"/>
        <v>1312883.0100000002</v>
      </c>
    </row>
    <row r="431" spans="1:14" x14ac:dyDescent="0.2">
      <c r="A431" s="5">
        <v>428</v>
      </c>
      <c r="B431" s="14" t="s">
        <v>447</v>
      </c>
      <c r="C431" s="19">
        <v>202423.46</v>
      </c>
      <c r="D431" s="19">
        <v>54904</v>
      </c>
      <c r="E431" s="19">
        <v>3566.39</v>
      </c>
      <c r="F431" s="19">
        <v>6723.72</v>
      </c>
      <c r="G431" s="19">
        <v>5759.89</v>
      </c>
      <c r="H431" s="19">
        <v>1509.78</v>
      </c>
      <c r="I431" s="19">
        <v>4473.8999999999996</v>
      </c>
      <c r="J431" s="19">
        <v>511.08</v>
      </c>
      <c r="K431" s="19">
        <v>77.19</v>
      </c>
      <c r="L431" s="19">
        <v>0</v>
      </c>
      <c r="M431" s="19">
        <v>0</v>
      </c>
      <c r="N431" s="21">
        <f t="shared" si="6"/>
        <v>279949.41000000009</v>
      </c>
    </row>
    <row r="432" spans="1:14" x14ac:dyDescent="0.2">
      <c r="A432" s="5">
        <v>429</v>
      </c>
      <c r="B432" s="14" t="s">
        <v>448</v>
      </c>
      <c r="C432" s="19">
        <v>173065.22000000003</v>
      </c>
      <c r="D432" s="19">
        <v>88497.37000000001</v>
      </c>
      <c r="E432" s="19">
        <v>3046.37</v>
      </c>
      <c r="F432" s="19">
        <v>6259.32</v>
      </c>
      <c r="G432" s="19">
        <v>3912.83</v>
      </c>
      <c r="H432" s="19">
        <v>1222.3599999999999</v>
      </c>
      <c r="I432" s="19">
        <v>3164.02</v>
      </c>
      <c r="J432" s="19">
        <v>485.04</v>
      </c>
      <c r="K432" s="19">
        <v>57.22</v>
      </c>
      <c r="L432" s="19">
        <v>0</v>
      </c>
      <c r="M432" s="19">
        <v>0</v>
      </c>
      <c r="N432" s="21">
        <f t="shared" si="6"/>
        <v>279709.75</v>
      </c>
    </row>
    <row r="433" spans="1:14" x14ac:dyDescent="0.2">
      <c r="A433" s="5">
        <v>430</v>
      </c>
      <c r="B433" s="14" t="s">
        <v>449</v>
      </c>
      <c r="C433" s="19">
        <v>84716.41</v>
      </c>
      <c r="D433" s="19">
        <v>49698.26</v>
      </c>
      <c r="E433" s="19">
        <v>1498.56</v>
      </c>
      <c r="F433" s="19">
        <v>3929</v>
      </c>
      <c r="G433" s="19">
        <v>807.52</v>
      </c>
      <c r="H433" s="19">
        <v>488.16</v>
      </c>
      <c r="I433" s="19">
        <v>710.04</v>
      </c>
      <c r="J433" s="19">
        <v>293.49</v>
      </c>
      <c r="K433" s="19">
        <v>13.91</v>
      </c>
      <c r="L433" s="19">
        <v>0</v>
      </c>
      <c r="M433" s="19">
        <v>0</v>
      </c>
      <c r="N433" s="21">
        <f t="shared" si="6"/>
        <v>142155.35</v>
      </c>
    </row>
    <row r="434" spans="1:14" x14ac:dyDescent="0.2">
      <c r="A434" s="5">
        <v>431</v>
      </c>
      <c r="B434" s="14" t="s">
        <v>450</v>
      </c>
      <c r="C434" s="19">
        <v>157331.51</v>
      </c>
      <c r="D434" s="19">
        <v>101338.06</v>
      </c>
      <c r="E434" s="19">
        <v>2698.5899999999997</v>
      </c>
      <c r="F434" s="19">
        <v>4814.1000000000004</v>
      </c>
      <c r="G434" s="19">
        <v>4638.95</v>
      </c>
      <c r="H434" s="19">
        <v>1204.1400000000001</v>
      </c>
      <c r="I434" s="19">
        <v>3704.17</v>
      </c>
      <c r="J434" s="19">
        <v>364.09</v>
      </c>
      <c r="K434" s="19">
        <v>64.430000000000007</v>
      </c>
      <c r="L434" s="19">
        <v>0</v>
      </c>
      <c r="M434" s="19">
        <v>0</v>
      </c>
      <c r="N434" s="21">
        <f t="shared" si="6"/>
        <v>276158.04000000004</v>
      </c>
    </row>
    <row r="435" spans="1:14" x14ac:dyDescent="0.2">
      <c r="A435" s="5">
        <v>432</v>
      </c>
      <c r="B435" s="14" t="s">
        <v>451</v>
      </c>
      <c r="C435" s="19">
        <v>143016.47999999998</v>
      </c>
      <c r="D435" s="19">
        <v>56213.69</v>
      </c>
      <c r="E435" s="19">
        <v>2502.7999999999997</v>
      </c>
      <c r="F435" s="19">
        <v>5563.3</v>
      </c>
      <c r="G435" s="19">
        <v>2276.4</v>
      </c>
      <c r="H435" s="19">
        <v>953.76</v>
      </c>
      <c r="I435" s="19">
        <v>2036.65</v>
      </c>
      <c r="J435" s="19">
        <v>433.64</v>
      </c>
      <c r="K435" s="19">
        <v>40.200000000000003</v>
      </c>
      <c r="L435" s="19">
        <v>0</v>
      </c>
      <c r="M435" s="19">
        <v>0</v>
      </c>
      <c r="N435" s="21">
        <f t="shared" si="6"/>
        <v>213036.91999999998</v>
      </c>
    </row>
    <row r="436" spans="1:14" x14ac:dyDescent="0.2">
      <c r="A436" s="5">
        <v>433</v>
      </c>
      <c r="B436" s="14" t="s">
        <v>452</v>
      </c>
      <c r="C436" s="19">
        <v>240162.47999999998</v>
      </c>
      <c r="D436" s="19">
        <v>48130.400000000001</v>
      </c>
      <c r="E436" s="19">
        <v>4173.71</v>
      </c>
      <c r="F436" s="19">
        <v>7457.63</v>
      </c>
      <c r="G436" s="19">
        <v>7095.82</v>
      </c>
      <c r="H436" s="19">
        <v>1841.26</v>
      </c>
      <c r="I436" s="19">
        <v>5539.03</v>
      </c>
      <c r="J436" s="19">
        <v>568.87</v>
      </c>
      <c r="K436" s="19">
        <v>98.32</v>
      </c>
      <c r="L436" s="19">
        <v>0</v>
      </c>
      <c r="M436" s="19">
        <v>0</v>
      </c>
      <c r="N436" s="21">
        <f t="shared" si="6"/>
        <v>315067.52000000008</v>
      </c>
    </row>
    <row r="437" spans="1:14" x14ac:dyDescent="0.2">
      <c r="A437" s="5">
        <v>434</v>
      </c>
      <c r="B437" s="14" t="s">
        <v>453</v>
      </c>
      <c r="C437" s="19">
        <v>356880.17000000004</v>
      </c>
      <c r="D437" s="19">
        <v>67451.8</v>
      </c>
      <c r="E437" s="19">
        <v>5741.49</v>
      </c>
      <c r="F437" s="19">
        <v>10450.57</v>
      </c>
      <c r="G437" s="19">
        <v>10354.75</v>
      </c>
      <c r="H437" s="19">
        <v>2670.82</v>
      </c>
      <c r="I437" s="19">
        <v>8089.16</v>
      </c>
      <c r="J437" s="19">
        <v>785.11</v>
      </c>
      <c r="K437" s="19">
        <v>141.22999999999999</v>
      </c>
      <c r="L437" s="19">
        <v>0</v>
      </c>
      <c r="M437" s="19">
        <v>0</v>
      </c>
      <c r="N437" s="21">
        <f t="shared" si="6"/>
        <v>462565.1</v>
      </c>
    </row>
    <row r="438" spans="1:14" x14ac:dyDescent="0.2">
      <c r="A438" s="5">
        <v>435</v>
      </c>
      <c r="B438" s="14" t="s">
        <v>454</v>
      </c>
      <c r="C438" s="19">
        <v>302401.55</v>
      </c>
      <c r="D438" s="19">
        <v>76513.73</v>
      </c>
      <c r="E438" s="19">
        <v>5110.05</v>
      </c>
      <c r="F438" s="19">
        <v>8426.6299999999992</v>
      </c>
      <c r="G438" s="19">
        <v>9364.89</v>
      </c>
      <c r="H438" s="19">
        <v>2398.36</v>
      </c>
      <c r="I438" s="19">
        <v>7465.91</v>
      </c>
      <c r="J438" s="19">
        <v>638.66</v>
      </c>
      <c r="K438" s="19">
        <v>135.07</v>
      </c>
      <c r="L438" s="19">
        <v>0</v>
      </c>
      <c r="M438" s="19">
        <v>0</v>
      </c>
      <c r="N438" s="21">
        <f t="shared" si="6"/>
        <v>412454.84999999992</v>
      </c>
    </row>
    <row r="439" spans="1:14" x14ac:dyDescent="0.2">
      <c r="A439" s="5">
        <v>436</v>
      </c>
      <c r="B439" s="14" t="s">
        <v>455</v>
      </c>
      <c r="C439" s="19">
        <v>126432.29999999999</v>
      </c>
      <c r="D439" s="19">
        <v>63591.3</v>
      </c>
      <c r="E439" s="19">
        <v>2216.19</v>
      </c>
      <c r="F439" s="19">
        <v>5071.54</v>
      </c>
      <c r="G439" s="19">
        <v>2402.58</v>
      </c>
      <c r="H439" s="19">
        <v>824.76</v>
      </c>
      <c r="I439" s="19">
        <v>1854.98</v>
      </c>
      <c r="J439" s="19">
        <v>386.05</v>
      </c>
      <c r="K439" s="19">
        <v>33.21</v>
      </c>
      <c r="L439" s="19">
        <v>0</v>
      </c>
      <c r="M439" s="19">
        <v>0</v>
      </c>
      <c r="N439" s="21">
        <f t="shared" si="6"/>
        <v>202812.90999999997</v>
      </c>
    </row>
    <row r="440" spans="1:14" x14ac:dyDescent="0.2">
      <c r="A440" s="5">
        <v>437</v>
      </c>
      <c r="B440" s="14" t="s">
        <v>456</v>
      </c>
      <c r="C440" s="19">
        <v>1002531.62</v>
      </c>
      <c r="D440" s="19">
        <v>72142.600000000006</v>
      </c>
      <c r="E440" s="19">
        <v>14332.01</v>
      </c>
      <c r="F440" s="19">
        <v>26169.91</v>
      </c>
      <c r="G440" s="19">
        <v>24979.19</v>
      </c>
      <c r="H440" s="19">
        <v>7364.74</v>
      </c>
      <c r="I440" s="19">
        <v>20888.2</v>
      </c>
      <c r="J440" s="19">
        <v>1601.65</v>
      </c>
      <c r="K440" s="19">
        <v>394.19</v>
      </c>
      <c r="L440" s="19">
        <v>294102</v>
      </c>
      <c r="M440" s="19">
        <v>0</v>
      </c>
      <c r="N440" s="21">
        <f t="shared" si="6"/>
        <v>1464506.1099999996</v>
      </c>
    </row>
    <row r="441" spans="1:14" x14ac:dyDescent="0.2">
      <c r="A441" s="5">
        <v>438</v>
      </c>
      <c r="B441" s="14" t="s">
        <v>457</v>
      </c>
      <c r="C441" s="19">
        <v>191058.61000000002</v>
      </c>
      <c r="D441" s="19">
        <v>52639.199999999997</v>
      </c>
      <c r="E441" s="19">
        <v>3393.6</v>
      </c>
      <c r="F441" s="19">
        <v>6862.26</v>
      </c>
      <c r="G441" s="19">
        <v>4760.84</v>
      </c>
      <c r="H441" s="19">
        <v>1361</v>
      </c>
      <c r="I441" s="19">
        <v>3704.03</v>
      </c>
      <c r="J441" s="19">
        <v>604.58000000000004</v>
      </c>
      <c r="K441" s="19">
        <v>64.010000000000005</v>
      </c>
      <c r="L441" s="19">
        <v>0</v>
      </c>
      <c r="M441" s="19">
        <v>0</v>
      </c>
      <c r="N441" s="21">
        <f t="shared" si="6"/>
        <v>264448.13000000006</v>
      </c>
    </row>
    <row r="442" spans="1:14" x14ac:dyDescent="0.2">
      <c r="A442" s="5">
        <v>439</v>
      </c>
      <c r="B442" s="14" t="s">
        <v>458</v>
      </c>
      <c r="C442" s="19">
        <v>2121908.5099999998</v>
      </c>
      <c r="D442" s="19">
        <v>3403164.7399999998</v>
      </c>
      <c r="E442" s="19">
        <v>35796.880000000005</v>
      </c>
      <c r="F442" s="19">
        <v>38232.879999999997</v>
      </c>
      <c r="G442" s="19">
        <v>66243.5</v>
      </c>
      <c r="H442" s="19">
        <v>19562.68</v>
      </c>
      <c r="I442" s="19">
        <v>61368.160000000003</v>
      </c>
      <c r="J442" s="19">
        <v>2765.41</v>
      </c>
      <c r="K442" s="19">
        <v>1297.53</v>
      </c>
      <c r="L442" s="19">
        <v>0</v>
      </c>
      <c r="M442" s="19">
        <v>0</v>
      </c>
      <c r="N442" s="21">
        <f t="shared" si="6"/>
        <v>5750340.29</v>
      </c>
    </row>
    <row r="443" spans="1:14" x14ac:dyDescent="0.2">
      <c r="A443" s="5">
        <v>440</v>
      </c>
      <c r="B443" s="14" t="s">
        <v>459</v>
      </c>
      <c r="C443" s="19">
        <v>237703.63</v>
      </c>
      <c r="D443" s="19">
        <v>79168.91</v>
      </c>
      <c r="E443" s="19">
        <v>4255.09</v>
      </c>
      <c r="F443" s="19">
        <v>5472.91</v>
      </c>
      <c r="G443" s="19">
        <v>2074.27</v>
      </c>
      <c r="H443" s="19">
        <v>2112.81</v>
      </c>
      <c r="I443" s="19">
        <v>4246.96</v>
      </c>
      <c r="J443" s="19">
        <v>425.06</v>
      </c>
      <c r="K443" s="19">
        <v>133.38999999999999</v>
      </c>
      <c r="L443" s="19">
        <v>0</v>
      </c>
      <c r="M443" s="19">
        <v>0</v>
      </c>
      <c r="N443" s="21">
        <f t="shared" si="6"/>
        <v>335593.03000000009</v>
      </c>
    </row>
    <row r="444" spans="1:14" x14ac:dyDescent="0.2">
      <c r="A444" s="5">
        <v>441</v>
      </c>
      <c r="B444" s="14" t="s">
        <v>460</v>
      </c>
      <c r="C444" s="19">
        <v>684076.91</v>
      </c>
      <c r="D444" s="19">
        <v>141002.94</v>
      </c>
      <c r="E444" s="19">
        <v>11861.869999999999</v>
      </c>
      <c r="F444" s="19">
        <v>12431.71</v>
      </c>
      <c r="G444" s="19">
        <v>23492.51</v>
      </c>
      <c r="H444" s="19">
        <v>6382.98</v>
      </c>
      <c r="I444" s="19">
        <v>21163.22</v>
      </c>
      <c r="J444" s="19">
        <v>1100.8599999999999</v>
      </c>
      <c r="K444" s="19">
        <v>424.65</v>
      </c>
      <c r="L444" s="19">
        <v>0</v>
      </c>
      <c r="M444" s="19">
        <v>0</v>
      </c>
      <c r="N444" s="21">
        <f t="shared" si="6"/>
        <v>901937.65</v>
      </c>
    </row>
    <row r="445" spans="1:14" x14ac:dyDescent="0.2">
      <c r="A445" s="5">
        <v>442</v>
      </c>
      <c r="B445" s="14" t="s">
        <v>461</v>
      </c>
      <c r="C445" s="19">
        <v>68688.08</v>
      </c>
      <c r="D445" s="19">
        <v>36804.92</v>
      </c>
      <c r="E445" s="19">
        <v>1213.7299999999998</v>
      </c>
      <c r="F445" s="19">
        <v>3173.68</v>
      </c>
      <c r="G445" s="19">
        <v>634.29</v>
      </c>
      <c r="H445" s="19">
        <v>396.39</v>
      </c>
      <c r="I445" s="19">
        <v>569.05999999999995</v>
      </c>
      <c r="J445" s="19">
        <v>243.01</v>
      </c>
      <c r="K445" s="19">
        <v>11.34</v>
      </c>
      <c r="L445" s="19">
        <v>2479</v>
      </c>
      <c r="M445" s="19">
        <v>0</v>
      </c>
      <c r="N445" s="21">
        <f t="shared" si="6"/>
        <v>114213.49999999997</v>
      </c>
    </row>
    <row r="446" spans="1:14" x14ac:dyDescent="0.2">
      <c r="A446" s="5">
        <v>443</v>
      </c>
      <c r="B446" s="14" t="s">
        <v>462</v>
      </c>
      <c r="C446" s="19">
        <v>87454.69</v>
      </c>
      <c r="D446" s="19">
        <v>36323.039999999994</v>
      </c>
      <c r="E446" s="19">
        <v>1452.93</v>
      </c>
      <c r="F446" s="19">
        <v>3143.21</v>
      </c>
      <c r="G446" s="19">
        <v>1088.76</v>
      </c>
      <c r="H446" s="19">
        <v>593.34</v>
      </c>
      <c r="I446" s="19">
        <v>1157.58</v>
      </c>
      <c r="J446" s="19">
        <v>229.03</v>
      </c>
      <c r="K446" s="19">
        <v>26.52</v>
      </c>
      <c r="L446" s="19">
        <v>1905</v>
      </c>
      <c r="M446" s="19">
        <v>0</v>
      </c>
      <c r="N446" s="21">
        <f t="shared" si="6"/>
        <v>133374.09999999998</v>
      </c>
    </row>
    <row r="447" spans="1:14" x14ac:dyDescent="0.2">
      <c r="A447" s="5">
        <v>444</v>
      </c>
      <c r="B447" s="14" t="s">
        <v>463</v>
      </c>
      <c r="C447" s="19">
        <v>92268.659999999989</v>
      </c>
      <c r="D447" s="19">
        <v>38803.93</v>
      </c>
      <c r="E447" s="19">
        <v>1621.3200000000002</v>
      </c>
      <c r="F447" s="19">
        <v>4114.3999999999996</v>
      </c>
      <c r="G447" s="19">
        <v>1220.56</v>
      </c>
      <c r="H447" s="19">
        <v>549.13</v>
      </c>
      <c r="I447" s="19">
        <v>985.55</v>
      </c>
      <c r="J447" s="19">
        <v>316.02999999999997</v>
      </c>
      <c r="K447" s="19">
        <v>17.420000000000002</v>
      </c>
      <c r="L447" s="19">
        <v>0</v>
      </c>
      <c r="M447" s="19">
        <v>0</v>
      </c>
      <c r="N447" s="21">
        <f t="shared" si="6"/>
        <v>139897</v>
      </c>
    </row>
    <row r="448" spans="1:14" x14ac:dyDescent="0.2">
      <c r="A448" s="5">
        <v>445</v>
      </c>
      <c r="B448" s="14" t="s">
        <v>464</v>
      </c>
      <c r="C448" s="19">
        <v>218282.66999999998</v>
      </c>
      <c r="D448" s="19">
        <v>51739.199999999997</v>
      </c>
      <c r="E448" s="19">
        <v>3869.21</v>
      </c>
      <c r="F448" s="19">
        <v>6437.06</v>
      </c>
      <c r="G448" s="19">
        <v>4315.47</v>
      </c>
      <c r="H448" s="19">
        <v>1743.42</v>
      </c>
      <c r="I448" s="19">
        <v>4380.42</v>
      </c>
      <c r="J448" s="19">
        <v>484.98</v>
      </c>
      <c r="K448" s="19">
        <v>97.72</v>
      </c>
      <c r="L448" s="19">
        <v>0</v>
      </c>
      <c r="M448" s="19">
        <v>0</v>
      </c>
      <c r="N448" s="21">
        <f t="shared" si="6"/>
        <v>291350.14999999991</v>
      </c>
    </row>
    <row r="449" spans="1:14" x14ac:dyDescent="0.2">
      <c r="A449" s="5">
        <v>446</v>
      </c>
      <c r="B449" s="14" t="s">
        <v>465</v>
      </c>
      <c r="C449" s="19">
        <v>490280.07</v>
      </c>
      <c r="D449" s="19">
        <v>228016.96</v>
      </c>
      <c r="E449" s="19">
        <v>8281.32</v>
      </c>
      <c r="F449" s="19">
        <v>12561.6</v>
      </c>
      <c r="G449" s="19">
        <v>15349.72</v>
      </c>
      <c r="H449" s="19">
        <v>4025.52</v>
      </c>
      <c r="I449" s="19">
        <v>12770.19</v>
      </c>
      <c r="J449" s="19">
        <v>1042.1199999999999</v>
      </c>
      <c r="K449" s="19">
        <v>236.06</v>
      </c>
      <c r="L449" s="19">
        <v>0</v>
      </c>
      <c r="M449" s="19">
        <v>0</v>
      </c>
      <c r="N449" s="21">
        <f t="shared" si="6"/>
        <v>772563.55999999994</v>
      </c>
    </row>
    <row r="450" spans="1:14" x14ac:dyDescent="0.2">
      <c r="A450" s="5">
        <v>447</v>
      </c>
      <c r="B450" s="14" t="s">
        <v>466</v>
      </c>
      <c r="C450" s="19">
        <v>1162935.95</v>
      </c>
      <c r="D450" s="19">
        <v>1033092.05</v>
      </c>
      <c r="E450" s="19">
        <v>19860.28</v>
      </c>
      <c r="F450" s="19">
        <v>24381.279999999999</v>
      </c>
      <c r="G450" s="19">
        <v>43860.75</v>
      </c>
      <c r="H450" s="19">
        <v>10343.41</v>
      </c>
      <c r="I450" s="19">
        <v>36068.89</v>
      </c>
      <c r="J450" s="19">
        <v>1861.96</v>
      </c>
      <c r="K450" s="19">
        <v>660.7</v>
      </c>
      <c r="L450" s="19">
        <v>0</v>
      </c>
      <c r="M450" s="19">
        <v>0</v>
      </c>
      <c r="N450" s="21">
        <f t="shared" si="6"/>
        <v>2333065.27</v>
      </c>
    </row>
    <row r="451" spans="1:14" x14ac:dyDescent="0.2">
      <c r="A451" s="5">
        <v>448</v>
      </c>
      <c r="B451" s="14" t="s">
        <v>467</v>
      </c>
      <c r="C451" s="19">
        <v>208951.65</v>
      </c>
      <c r="D451" s="19">
        <v>42639.199999999997</v>
      </c>
      <c r="E451" s="19">
        <v>3595.12</v>
      </c>
      <c r="F451" s="19">
        <v>6137.11</v>
      </c>
      <c r="G451" s="19">
        <v>6471.82</v>
      </c>
      <c r="H451" s="19">
        <v>1636.84</v>
      </c>
      <c r="I451" s="19">
        <v>5081.87</v>
      </c>
      <c r="J451" s="19">
        <v>458.36</v>
      </c>
      <c r="K451" s="19">
        <v>90.32</v>
      </c>
      <c r="L451" s="19">
        <v>0</v>
      </c>
      <c r="M451" s="19">
        <v>0</v>
      </c>
      <c r="N451" s="21">
        <f t="shared" si="6"/>
        <v>275062.28999999998</v>
      </c>
    </row>
    <row r="452" spans="1:14" x14ac:dyDescent="0.2">
      <c r="A452" s="5">
        <v>449</v>
      </c>
      <c r="B452" s="14" t="s">
        <v>468</v>
      </c>
      <c r="C452" s="19">
        <v>289979.45</v>
      </c>
      <c r="D452" s="19">
        <v>200152.91</v>
      </c>
      <c r="E452" s="19">
        <v>5045.05</v>
      </c>
      <c r="F452" s="19">
        <v>7994.02</v>
      </c>
      <c r="G452" s="19">
        <v>8433.6299999999992</v>
      </c>
      <c r="H452" s="19">
        <v>2354.94</v>
      </c>
      <c r="I452" s="19">
        <v>7146.05</v>
      </c>
      <c r="J452" s="19">
        <v>652.70000000000005</v>
      </c>
      <c r="K452" s="19">
        <v>135.24</v>
      </c>
      <c r="L452" s="19">
        <v>0</v>
      </c>
      <c r="M452" s="19">
        <v>0</v>
      </c>
      <c r="N452" s="21">
        <f t="shared" ref="N452:N515" si="7">SUM(C452:M452)</f>
        <v>521893.99</v>
      </c>
    </row>
    <row r="453" spans="1:14" x14ac:dyDescent="0.2">
      <c r="A453" s="5">
        <v>450</v>
      </c>
      <c r="B453" s="14" t="s">
        <v>469</v>
      </c>
      <c r="C453" s="19">
        <v>982196.9800000001</v>
      </c>
      <c r="D453" s="19">
        <v>85151</v>
      </c>
      <c r="E453" s="19">
        <v>16839.37</v>
      </c>
      <c r="F453" s="19">
        <v>22576.22</v>
      </c>
      <c r="G453" s="19">
        <v>37425.31</v>
      </c>
      <c r="H453" s="19">
        <v>8497.1</v>
      </c>
      <c r="I453" s="19">
        <v>29020.71</v>
      </c>
      <c r="J453" s="19">
        <v>1714.43</v>
      </c>
      <c r="K453" s="19">
        <v>527.13</v>
      </c>
      <c r="L453" s="19">
        <v>0</v>
      </c>
      <c r="M453" s="19">
        <v>0</v>
      </c>
      <c r="N453" s="21">
        <f t="shared" si="7"/>
        <v>1183948.25</v>
      </c>
    </row>
    <row r="454" spans="1:14" x14ac:dyDescent="0.2">
      <c r="A454" s="5">
        <v>451</v>
      </c>
      <c r="B454" s="14" t="s">
        <v>470</v>
      </c>
      <c r="C454" s="19">
        <v>151869.99999999997</v>
      </c>
      <c r="D454" s="19">
        <v>75258.75</v>
      </c>
      <c r="E454" s="19">
        <v>2696.71</v>
      </c>
      <c r="F454" s="19">
        <v>5998.13</v>
      </c>
      <c r="G454" s="19">
        <v>2746.02</v>
      </c>
      <c r="H454" s="19">
        <v>1014.76</v>
      </c>
      <c r="I454" s="19">
        <v>2231.17</v>
      </c>
      <c r="J454" s="19">
        <v>454.55</v>
      </c>
      <c r="K454" s="19">
        <v>42.66</v>
      </c>
      <c r="L454" s="19">
        <v>0</v>
      </c>
      <c r="M454" s="19">
        <v>0</v>
      </c>
      <c r="N454" s="21">
        <f t="shared" si="7"/>
        <v>242312.74999999997</v>
      </c>
    </row>
    <row r="455" spans="1:14" x14ac:dyDescent="0.2">
      <c r="A455" s="5">
        <v>452</v>
      </c>
      <c r="B455" s="14" t="s">
        <v>471</v>
      </c>
      <c r="C455" s="19">
        <v>457543.63</v>
      </c>
      <c r="D455" s="19">
        <v>170760.3</v>
      </c>
      <c r="E455" s="19">
        <v>7691.91</v>
      </c>
      <c r="F455" s="19">
        <v>12441.48</v>
      </c>
      <c r="G455" s="19">
        <v>11583.91</v>
      </c>
      <c r="H455" s="19">
        <v>3655.21</v>
      </c>
      <c r="I455" s="19">
        <v>10248.49</v>
      </c>
      <c r="J455" s="19">
        <v>957.28</v>
      </c>
      <c r="K455" s="19">
        <v>207.99</v>
      </c>
      <c r="L455" s="19">
        <v>0</v>
      </c>
      <c r="M455" s="19">
        <v>0</v>
      </c>
      <c r="N455" s="21">
        <f t="shared" si="7"/>
        <v>675090.2</v>
      </c>
    </row>
    <row r="456" spans="1:14" x14ac:dyDescent="0.2">
      <c r="A456" s="5">
        <v>453</v>
      </c>
      <c r="B456" s="14" t="s">
        <v>472</v>
      </c>
      <c r="C456" s="19">
        <v>424292.57000000007</v>
      </c>
      <c r="D456" s="19">
        <v>208783.93</v>
      </c>
      <c r="E456" s="19">
        <v>7529.32</v>
      </c>
      <c r="F456" s="19">
        <v>7038.52</v>
      </c>
      <c r="G456" s="19">
        <v>10025.02</v>
      </c>
      <c r="H456" s="19">
        <v>4109.4799999999996</v>
      </c>
      <c r="I456" s="19">
        <v>11505.4</v>
      </c>
      <c r="J456" s="19">
        <v>531.03</v>
      </c>
      <c r="K456" s="19">
        <v>281.86</v>
      </c>
      <c r="L456" s="19">
        <v>0</v>
      </c>
      <c r="M456" s="19">
        <v>0</v>
      </c>
      <c r="N456" s="21">
        <f t="shared" si="7"/>
        <v>674097.13</v>
      </c>
    </row>
    <row r="457" spans="1:14" x14ac:dyDescent="0.2">
      <c r="A457" s="5">
        <v>454</v>
      </c>
      <c r="B457" s="14" t="s">
        <v>473</v>
      </c>
      <c r="C457" s="19">
        <v>277359.34000000003</v>
      </c>
      <c r="D457" s="19">
        <v>46487.6</v>
      </c>
      <c r="E457" s="19">
        <v>4812.4800000000005</v>
      </c>
      <c r="F457" s="19">
        <v>7746.69</v>
      </c>
      <c r="G457" s="19">
        <v>9212.61</v>
      </c>
      <c r="H457" s="19">
        <v>2236.75</v>
      </c>
      <c r="I457" s="19">
        <v>7258.27</v>
      </c>
      <c r="J457" s="19">
        <v>601.26</v>
      </c>
      <c r="K457" s="19">
        <v>127.64</v>
      </c>
      <c r="L457" s="19">
        <v>0</v>
      </c>
      <c r="M457" s="19">
        <v>0</v>
      </c>
      <c r="N457" s="21">
        <f t="shared" si="7"/>
        <v>355842.64</v>
      </c>
    </row>
    <row r="458" spans="1:14" x14ac:dyDescent="0.2">
      <c r="A458" s="5">
        <v>455</v>
      </c>
      <c r="B458" s="14" t="s">
        <v>474</v>
      </c>
      <c r="C458" s="19">
        <v>259896.94999999998</v>
      </c>
      <c r="D458" s="19">
        <v>128792.08</v>
      </c>
      <c r="E458" s="19">
        <v>4362.5600000000004</v>
      </c>
      <c r="F458" s="19">
        <v>7549.91</v>
      </c>
      <c r="G458" s="19">
        <v>7535.35</v>
      </c>
      <c r="H458" s="19">
        <v>2010.06</v>
      </c>
      <c r="I458" s="19">
        <v>6063.19</v>
      </c>
      <c r="J458" s="19">
        <v>590.24</v>
      </c>
      <c r="K458" s="19">
        <v>109.7</v>
      </c>
      <c r="L458" s="19">
        <v>0</v>
      </c>
      <c r="M458" s="19">
        <v>0</v>
      </c>
      <c r="N458" s="21">
        <f t="shared" si="7"/>
        <v>416910.03999999992</v>
      </c>
    </row>
    <row r="459" spans="1:14" x14ac:dyDescent="0.2">
      <c r="A459" s="5">
        <v>456</v>
      </c>
      <c r="B459" s="14" t="s">
        <v>475</v>
      </c>
      <c r="C459" s="19">
        <v>175023.82</v>
      </c>
      <c r="D459" s="19">
        <v>108212.23999999999</v>
      </c>
      <c r="E459" s="19">
        <v>2991.56</v>
      </c>
      <c r="F459" s="19">
        <v>5281.35</v>
      </c>
      <c r="G459" s="19">
        <v>4266.95</v>
      </c>
      <c r="H459" s="19">
        <v>1345.59</v>
      </c>
      <c r="I459" s="19">
        <v>3716.29</v>
      </c>
      <c r="J459" s="19">
        <v>407.2</v>
      </c>
      <c r="K459" s="19">
        <v>72.459999999999994</v>
      </c>
      <c r="L459" s="19">
        <v>0</v>
      </c>
      <c r="M459" s="19">
        <v>0</v>
      </c>
      <c r="N459" s="21">
        <f t="shared" si="7"/>
        <v>301317.46000000002</v>
      </c>
    </row>
    <row r="460" spans="1:14" x14ac:dyDescent="0.2">
      <c r="A460" s="5">
        <v>457</v>
      </c>
      <c r="B460" s="14" t="s">
        <v>476</v>
      </c>
      <c r="C460" s="19">
        <v>310592.65000000002</v>
      </c>
      <c r="D460" s="19">
        <v>56750.400000000001</v>
      </c>
      <c r="E460" s="19">
        <v>5436.49</v>
      </c>
      <c r="F460" s="19">
        <v>9179.89</v>
      </c>
      <c r="G460" s="19">
        <v>8587.56</v>
      </c>
      <c r="H460" s="19">
        <v>2449.4899999999998</v>
      </c>
      <c r="I460" s="19">
        <v>7206.43</v>
      </c>
      <c r="J460" s="19">
        <v>770.83</v>
      </c>
      <c r="K460" s="19">
        <v>135.27000000000001</v>
      </c>
      <c r="L460" s="19">
        <v>6917</v>
      </c>
      <c r="M460" s="19">
        <v>0</v>
      </c>
      <c r="N460" s="21">
        <f t="shared" si="7"/>
        <v>408026.01000000007</v>
      </c>
    </row>
    <row r="461" spans="1:14" x14ac:dyDescent="0.2">
      <c r="A461" s="5">
        <v>458</v>
      </c>
      <c r="B461" s="14" t="s">
        <v>477</v>
      </c>
      <c r="C461" s="19">
        <v>185792.72999999998</v>
      </c>
      <c r="D461" s="19">
        <v>88276.73000000001</v>
      </c>
      <c r="E461" s="19">
        <v>2790.78</v>
      </c>
      <c r="F461" s="19">
        <v>6450.56</v>
      </c>
      <c r="G461" s="19">
        <v>2923.3</v>
      </c>
      <c r="H461" s="19">
        <v>1196.69</v>
      </c>
      <c r="I461" s="19">
        <v>2584.12</v>
      </c>
      <c r="J461" s="19">
        <v>441.21</v>
      </c>
      <c r="K461" s="19">
        <v>50.49</v>
      </c>
      <c r="L461" s="19">
        <v>3524</v>
      </c>
      <c r="M461" s="19">
        <v>0</v>
      </c>
      <c r="N461" s="21">
        <f t="shared" si="7"/>
        <v>294030.61</v>
      </c>
    </row>
    <row r="462" spans="1:14" x14ac:dyDescent="0.2">
      <c r="A462" s="5">
        <v>459</v>
      </c>
      <c r="B462" s="14" t="s">
        <v>478</v>
      </c>
      <c r="C462" s="19">
        <v>429548.63</v>
      </c>
      <c r="D462" s="19">
        <v>174182.96000000002</v>
      </c>
      <c r="E462" s="19">
        <v>7185.88</v>
      </c>
      <c r="F462" s="19">
        <v>11113.55</v>
      </c>
      <c r="G462" s="19">
        <v>12345.28</v>
      </c>
      <c r="H462" s="19">
        <v>3494.84</v>
      </c>
      <c r="I462" s="19">
        <v>10662.77</v>
      </c>
      <c r="J462" s="19">
        <v>854.16</v>
      </c>
      <c r="K462" s="19">
        <v>203.56</v>
      </c>
      <c r="L462" s="19">
        <v>0</v>
      </c>
      <c r="M462" s="19">
        <v>0</v>
      </c>
      <c r="N462" s="21">
        <f t="shared" si="7"/>
        <v>649591.63000000024</v>
      </c>
    </row>
    <row r="463" spans="1:14" x14ac:dyDescent="0.2">
      <c r="A463" s="5">
        <v>460</v>
      </c>
      <c r="B463" s="14" t="s">
        <v>479</v>
      </c>
      <c r="C463" s="19">
        <v>421491.52</v>
      </c>
      <c r="D463" s="19">
        <v>67466.399999999994</v>
      </c>
      <c r="E463" s="19">
        <v>7225.9299999999994</v>
      </c>
      <c r="F463" s="19">
        <v>12321.14</v>
      </c>
      <c r="G463" s="19">
        <v>13638.4</v>
      </c>
      <c r="H463" s="19">
        <v>3299.19</v>
      </c>
      <c r="I463" s="19">
        <v>10545.04</v>
      </c>
      <c r="J463" s="19">
        <v>947.11</v>
      </c>
      <c r="K463" s="19">
        <v>181.93</v>
      </c>
      <c r="L463" s="19">
        <v>0</v>
      </c>
      <c r="M463" s="19">
        <v>0</v>
      </c>
      <c r="N463" s="21">
        <f t="shared" si="7"/>
        <v>537116.66000000015</v>
      </c>
    </row>
    <row r="464" spans="1:14" x14ac:dyDescent="0.2">
      <c r="A464" s="5">
        <v>461</v>
      </c>
      <c r="B464" s="14" t="s">
        <v>480</v>
      </c>
      <c r="C464" s="19">
        <v>119408.75000000001</v>
      </c>
      <c r="D464" s="19">
        <v>59600.160000000003</v>
      </c>
      <c r="E464" s="19">
        <v>2025.9899999999998</v>
      </c>
      <c r="F464" s="19">
        <v>4588.13</v>
      </c>
      <c r="G464" s="19">
        <v>1370.07</v>
      </c>
      <c r="H464" s="19">
        <v>784.19</v>
      </c>
      <c r="I464" s="19">
        <v>1415.28</v>
      </c>
      <c r="J464" s="19">
        <v>340.2</v>
      </c>
      <c r="K464" s="19">
        <v>32.590000000000003</v>
      </c>
      <c r="L464" s="19">
        <v>0</v>
      </c>
      <c r="M464" s="19">
        <v>0</v>
      </c>
      <c r="N464" s="21">
        <f t="shared" si="7"/>
        <v>189565.36000000004</v>
      </c>
    </row>
    <row r="465" spans="1:14" x14ac:dyDescent="0.2">
      <c r="A465" s="5">
        <v>462</v>
      </c>
      <c r="B465" s="14" t="s">
        <v>481</v>
      </c>
      <c r="C465" s="19">
        <v>471492.06</v>
      </c>
      <c r="D465" s="19">
        <v>210862.05000000002</v>
      </c>
      <c r="E465" s="19">
        <v>7963.0300000000007</v>
      </c>
      <c r="F465" s="19">
        <v>10835.77</v>
      </c>
      <c r="G465" s="19">
        <v>11607.71</v>
      </c>
      <c r="H465" s="19">
        <v>4038.2</v>
      </c>
      <c r="I465" s="19">
        <v>11462.37</v>
      </c>
      <c r="J465" s="19">
        <v>854</v>
      </c>
      <c r="K465" s="19">
        <v>248.57</v>
      </c>
      <c r="L465" s="19">
        <v>0</v>
      </c>
      <c r="M465" s="19">
        <v>0</v>
      </c>
      <c r="N465" s="21">
        <f t="shared" si="7"/>
        <v>729363.75999999989</v>
      </c>
    </row>
    <row r="466" spans="1:14" x14ac:dyDescent="0.2">
      <c r="A466" s="5">
        <v>463</v>
      </c>
      <c r="B466" s="14" t="s">
        <v>482</v>
      </c>
      <c r="C466" s="19">
        <v>99705.090000000011</v>
      </c>
      <c r="D466" s="19">
        <v>51225.33</v>
      </c>
      <c r="E466" s="19">
        <v>1756.6200000000001</v>
      </c>
      <c r="F466" s="19">
        <v>4039.24</v>
      </c>
      <c r="G466" s="19">
        <v>1337.02</v>
      </c>
      <c r="H466" s="19">
        <v>648.07000000000005</v>
      </c>
      <c r="I466" s="19">
        <v>1243.83</v>
      </c>
      <c r="J466" s="19">
        <v>311.54000000000002</v>
      </c>
      <c r="K466" s="19">
        <v>25.78</v>
      </c>
      <c r="L466" s="19">
        <v>0</v>
      </c>
      <c r="M466" s="19">
        <v>0</v>
      </c>
      <c r="N466" s="21">
        <f t="shared" si="7"/>
        <v>160292.51999999999</v>
      </c>
    </row>
    <row r="467" spans="1:14" x14ac:dyDescent="0.2">
      <c r="A467" s="5">
        <v>464</v>
      </c>
      <c r="B467" s="14" t="s">
        <v>483</v>
      </c>
      <c r="C467" s="19">
        <v>102437.03</v>
      </c>
      <c r="D467" s="19">
        <v>39578.74</v>
      </c>
      <c r="E467" s="19">
        <v>1856.07</v>
      </c>
      <c r="F467" s="19">
        <v>3840.37</v>
      </c>
      <c r="G467" s="19">
        <v>868.73</v>
      </c>
      <c r="H467" s="19">
        <v>723.15</v>
      </c>
      <c r="I467" s="19">
        <v>1222.01</v>
      </c>
      <c r="J467" s="19">
        <v>296.25</v>
      </c>
      <c r="K467" s="19">
        <v>33.409999999999997</v>
      </c>
      <c r="L467" s="19">
        <v>0</v>
      </c>
      <c r="M467" s="19">
        <v>0</v>
      </c>
      <c r="N467" s="21">
        <f t="shared" si="7"/>
        <v>150855.76</v>
      </c>
    </row>
    <row r="468" spans="1:14" x14ac:dyDescent="0.2">
      <c r="A468" s="5">
        <v>465</v>
      </c>
      <c r="B468" s="14" t="s">
        <v>484</v>
      </c>
      <c r="C468" s="19">
        <v>158708.63</v>
      </c>
      <c r="D468" s="19">
        <v>44614.2</v>
      </c>
      <c r="E468" s="19">
        <v>2773.3599999999997</v>
      </c>
      <c r="F468" s="19">
        <v>5335.58</v>
      </c>
      <c r="G468" s="19">
        <v>4237.47</v>
      </c>
      <c r="H468" s="19">
        <v>1168.27</v>
      </c>
      <c r="I468" s="19">
        <v>3337.33</v>
      </c>
      <c r="J468" s="19">
        <v>408.97</v>
      </c>
      <c r="K468" s="19">
        <v>58.64</v>
      </c>
      <c r="L468" s="19">
        <v>0</v>
      </c>
      <c r="M468" s="19">
        <v>0</v>
      </c>
      <c r="N468" s="21">
        <f t="shared" si="7"/>
        <v>220642.44999999998</v>
      </c>
    </row>
    <row r="469" spans="1:14" x14ac:dyDescent="0.2">
      <c r="A469" s="5">
        <v>466</v>
      </c>
      <c r="B469" s="14" t="s">
        <v>485</v>
      </c>
      <c r="C469" s="19">
        <v>1107312.52</v>
      </c>
      <c r="D469" s="19">
        <v>82703.199999999997</v>
      </c>
      <c r="E469" s="19">
        <v>19260.920000000002</v>
      </c>
      <c r="F469" s="19">
        <v>21544.76</v>
      </c>
      <c r="G469" s="19">
        <v>37600.410000000003</v>
      </c>
      <c r="H469" s="19">
        <v>10183.27</v>
      </c>
      <c r="I469" s="19">
        <v>32581.06</v>
      </c>
      <c r="J469" s="19">
        <v>1621.38</v>
      </c>
      <c r="K469" s="19">
        <v>669.3</v>
      </c>
      <c r="L469" s="19">
        <v>0</v>
      </c>
      <c r="M469" s="19">
        <v>0</v>
      </c>
      <c r="N469" s="21">
        <f t="shared" si="7"/>
        <v>1313476.8199999998</v>
      </c>
    </row>
    <row r="470" spans="1:14" x14ac:dyDescent="0.2">
      <c r="A470" s="5">
        <v>467</v>
      </c>
      <c r="B470" s="14" t="s">
        <v>486</v>
      </c>
      <c r="C470" s="19">
        <v>1359033.76</v>
      </c>
      <c r="D470" s="19">
        <v>1754404.2</v>
      </c>
      <c r="E470" s="19">
        <v>22658.05</v>
      </c>
      <c r="F470" s="19">
        <v>29727.040000000001</v>
      </c>
      <c r="G470" s="19">
        <v>48737.56</v>
      </c>
      <c r="H470" s="19">
        <v>11751.34</v>
      </c>
      <c r="I470" s="19">
        <v>40194.14</v>
      </c>
      <c r="J470" s="19">
        <v>2204.31</v>
      </c>
      <c r="K470" s="19">
        <v>733.66</v>
      </c>
      <c r="L470" s="19">
        <v>0</v>
      </c>
      <c r="M470" s="19">
        <v>0</v>
      </c>
      <c r="N470" s="21">
        <f t="shared" si="7"/>
        <v>3269444.06</v>
      </c>
    </row>
    <row r="471" spans="1:14" x14ac:dyDescent="0.2">
      <c r="A471" s="5">
        <v>468</v>
      </c>
      <c r="B471" s="14" t="s">
        <v>487</v>
      </c>
      <c r="C471" s="19">
        <v>980519.22</v>
      </c>
      <c r="D471" s="19">
        <v>251977.88</v>
      </c>
      <c r="E471" s="19">
        <v>16659.25</v>
      </c>
      <c r="F471" s="19">
        <v>24165.35</v>
      </c>
      <c r="G471" s="19">
        <v>36854.699999999997</v>
      </c>
      <c r="H471" s="19">
        <v>8218.3700000000008</v>
      </c>
      <c r="I471" s="19">
        <v>28581.48</v>
      </c>
      <c r="J471" s="19">
        <v>1854.04</v>
      </c>
      <c r="K471" s="19">
        <v>493.57</v>
      </c>
      <c r="L471" s="19">
        <v>0</v>
      </c>
      <c r="M471" s="19">
        <v>23310.09</v>
      </c>
      <c r="N471" s="21">
        <f t="shared" si="7"/>
        <v>1372633.9500000004</v>
      </c>
    </row>
    <row r="472" spans="1:14" x14ac:dyDescent="0.2">
      <c r="A472" s="5">
        <v>469</v>
      </c>
      <c r="B472" s="14" t="s">
        <v>488</v>
      </c>
      <c r="C472" s="19">
        <v>2935175.1100000003</v>
      </c>
      <c r="D472" s="19">
        <v>1340192.48</v>
      </c>
      <c r="E472" s="19">
        <v>49700.81</v>
      </c>
      <c r="F472" s="19">
        <v>61054.77</v>
      </c>
      <c r="G472" s="19">
        <v>90578.32</v>
      </c>
      <c r="H472" s="19">
        <v>26045.06</v>
      </c>
      <c r="I472" s="19">
        <v>81260.27</v>
      </c>
      <c r="J472" s="19">
        <v>4470.24</v>
      </c>
      <c r="K472" s="19">
        <v>1663.88</v>
      </c>
      <c r="L472" s="19">
        <v>0</v>
      </c>
      <c r="M472" s="19">
        <v>0</v>
      </c>
      <c r="N472" s="21">
        <f t="shared" si="7"/>
        <v>4590140.9399999985</v>
      </c>
    </row>
    <row r="473" spans="1:14" x14ac:dyDescent="0.2">
      <c r="A473" s="5">
        <v>470</v>
      </c>
      <c r="B473" s="14" t="s">
        <v>489</v>
      </c>
      <c r="C473" s="19">
        <v>377591.61</v>
      </c>
      <c r="D473" s="19">
        <v>53250</v>
      </c>
      <c r="E473" s="19">
        <v>6446.52</v>
      </c>
      <c r="F473" s="19">
        <v>10258.58</v>
      </c>
      <c r="G473" s="19">
        <v>11348.07</v>
      </c>
      <c r="H473" s="19">
        <v>3050.69</v>
      </c>
      <c r="I473" s="19">
        <v>9405.36</v>
      </c>
      <c r="J473" s="19">
        <v>778.27</v>
      </c>
      <c r="K473" s="19">
        <v>175.29</v>
      </c>
      <c r="L473" s="19">
        <v>0</v>
      </c>
      <c r="M473" s="19">
        <v>0</v>
      </c>
      <c r="N473" s="21">
        <f t="shared" si="7"/>
        <v>472304.39</v>
      </c>
    </row>
    <row r="474" spans="1:14" x14ac:dyDescent="0.2">
      <c r="A474" s="5">
        <v>471</v>
      </c>
      <c r="B474" s="14" t="s">
        <v>490</v>
      </c>
      <c r="C474" s="19">
        <v>117783.18000000001</v>
      </c>
      <c r="D474" s="19">
        <v>58982.95</v>
      </c>
      <c r="E474" s="19">
        <v>2136.5</v>
      </c>
      <c r="F474" s="19">
        <v>4869.53</v>
      </c>
      <c r="G474" s="19">
        <v>1091.28</v>
      </c>
      <c r="H474" s="19">
        <v>772.3</v>
      </c>
      <c r="I474" s="19">
        <v>1262.6199999999999</v>
      </c>
      <c r="J474" s="19">
        <v>376.32</v>
      </c>
      <c r="K474" s="19">
        <v>30.88</v>
      </c>
      <c r="L474" s="19">
        <v>0</v>
      </c>
      <c r="M474" s="19">
        <v>0</v>
      </c>
      <c r="N474" s="21">
        <f t="shared" si="7"/>
        <v>187305.56</v>
      </c>
    </row>
    <row r="475" spans="1:14" x14ac:dyDescent="0.2">
      <c r="A475" s="5">
        <v>472</v>
      </c>
      <c r="B475" s="14" t="s">
        <v>491</v>
      </c>
      <c r="C475" s="19">
        <v>516131.02999999997</v>
      </c>
      <c r="D475" s="19">
        <v>330076.96000000002</v>
      </c>
      <c r="E475" s="19">
        <v>9244.49</v>
      </c>
      <c r="F475" s="19">
        <v>19666.490000000002</v>
      </c>
      <c r="G475" s="19">
        <v>8464.65</v>
      </c>
      <c r="H475" s="19">
        <v>3566.41</v>
      </c>
      <c r="I475" s="19">
        <v>7823.84</v>
      </c>
      <c r="J475" s="19">
        <v>1513.07</v>
      </c>
      <c r="K475" s="19">
        <v>159.43</v>
      </c>
      <c r="L475" s="19">
        <v>0</v>
      </c>
      <c r="M475" s="19">
        <v>0</v>
      </c>
      <c r="N475" s="21">
        <f t="shared" si="7"/>
        <v>896646.37</v>
      </c>
    </row>
    <row r="476" spans="1:14" x14ac:dyDescent="0.2">
      <c r="A476" s="5">
        <v>473</v>
      </c>
      <c r="B476" s="14" t="s">
        <v>492</v>
      </c>
      <c r="C476" s="19">
        <v>152905.36000000002</v>
      </c>
      <c r="D476" s="19">
        <v>66405.64</v>
      </c>
      <c r="E476" s="19">
        <v>2652.9</v>
      </c>
      <c r="F476" s="19">
        <v>5534.41</v>
      </c>
      <c r="G476" s="19">
        <v>3259.59</v>
      </c>
      <c r="H476" s="19">
        <v>1067.3599999999999</v>
      </c>
      <c r="I476" s="19">
        <v>2706.39</v>
      </c>
      <c r="J476" s="19">
        <v>426.07</v>
      </c>
      <c r="K476" s="19">
        <v>49.21</v>
      </c>
      <c r="L476" s="19">
        <v>0</v>
      </c>
      <c r="M476" s="19">
        <v>0</v>
      </c>
      <c r="N476" s="21">
        <f t="shared" si="7"/>
        <v>235006.93</v>
      </c>
    </row>
    <row r="477" spans="1:14" x14ac:dyDescent="0.2">
      <c r="A477" s="5">
        <v>474</v>
      </c>
      <c r="B477" s="14" t="s">
        <v>493</v>
      </c>
      <c r="C477" s="19">
        <v>269711.24</v>
      </c>
      <c r="D477" s="19">
        <v>103877.59000000001</v>
      </c>
      <c r="E477" s="19">
        <v>4650.84</v>
      </c>
      <c r="F477" s="19">
        <v>7429.65</v>
      </c>
      <c r="G477" s="19">
        <v>8797.02</v>
      </c>
      <c r="H477" s="19">
        <v>2179.79</v>
      </c>
      <c r="I477" s="19">
        <v>7059.56</v>
      </c>
      <c r="J477" s="19">
        <v>567.48</v>
      </c>
      <c r="K477" s="19">
        <v>125.01</v>
      </c>
      <c r="L477" s="19">
        <v>0</v>
      </c>
      <c r="M477" s="19">
        <v>0</v>
      </c>
      <c r="N477" s="21">
        <f t="shared" si="7"/>
        <v>404398.18000000005</v>
      </c>
    </row>
    <row r="478" spans="1:14" x14ac:dyDescent="0.2">
      <c r="A478" s="5">
        <v>475</v>
      </c>
      <c r="B478" s="14" t="s">
        <v>494</v>
      </c>
      <c r="C478" s="19">
        <v>1033579.77</v>
      </c>
      <c r="D478" s="19">
        <v>592303.86</v>
      </c>
      <c r="E478" s="19">
        <v>17700.490000000002</v>
      </c>
      <c r="F478" s="19">
        <v>24332.95</v>
      </c>
      <c r="G478" s="19">
        <v>26174.23</v>
      </c>
      <c r="H478" s="19">
        <v>8859.33</v>
      </c>
      <c r="I478" s="19">
        <v>25219.54</v>
      </c>
      <c r="J478" s="19">
        <v>1847.07</v>
      </c>
      <c r="K478" s="19">
        <v>544.4</v>
      </c>
      <c r="L478" s="19">
        <v>0</v>
      </c>
      <c r="M478" s="19">
        <v>0</v>
      </c>
      <c r="N478" s="21">
        <f t="shared" si="7"/>
        <v>1730561.64</v>
      </c>
    </row>
    <row r="479" spans="1:14" x14ac:dyDescent="0.2">
      <c r="A479" s="5">
        <v>476</v>
      </c>
      <c r="B479" s="14" t="s">
        <v>495</v>
      </c>
      <c r="C479" s="19">
        <v>95056.150000000023</v>
      </c>
      <c r="D479" s="19">
        <v>46999.24</v>
      </c>
      <c r="E479" s="19">
        <v>1728.74</v>
      </c>
      <c r="F479" s="19">
        <v>3585.65</v>
      </c>
      <c r="G479" s="19">
        <v>1068.74</v>
      </c>
      <c r="H479" s="19">
        <v>669.94</v>
      </c>
      <c r="I479" s="19">
        <v>1249.1300000000001</v>
      </c>
      <c r="J479" s="19">
        <v>279.52</v>
      </c>
      <c r="K479" s="19">
        <v>30.8</v>
      </c>
      <c r="L479" s="19">
        <v>0</v>
      </c>
      <c r="M479" s="19">
        <v>0</v>
      </c>
      <c r="N479" s="21">
        <f t="shared" si="7"/>
        <v>150667.90999999997</v>
      </c>
    </row>
    <row r="480" spans="1:14" x14ac:dyDescent="0.2">
      <c r="A480" s="5">
        <v>477</v>
      </c>
      <c r="B480" s="14" t="s">
        <v>496</v>
      </c>
      <c r="C480" s="19">
        <v>174347.47</v>
      </c>
      <c r="D480" s="19">
        <v>65171.74</v>
      </c>
      <c r="E480" s="19">
        <v>3007.83</v>
      </c>
      <c r="F480" s="19">
        <v>6372.73</v>
      </c>
      <c r="G480" s="19">
        <v>3425.45</v>
      </c>
      <c r="H480" s="19">
        <v>1203.6199999999999</v>
      </c>
      <c r="I480" s="19">
        <v>2882.24</v>
      </c>
      <c r="J480" s="19">
        <v>481.35</v>
      </c>
      <c r="K480" s="19">
        <v>54.62</v>
      </c>
      <c r="L480" s="19">
        <v>0</v>
      </c>
      <c r="M480" s="19">
        <v>0</v>
      </c>
      <c r="N480" s="21">
        <f t="shared" si="7"/>
        <v>256947.05</v>
      </c>
    </row>
    <row r="481" spans="1:14" x14ac:dyDescent="0.2">
      <c r="A481" s="5">
        <v>478</v>
      </c>
      <c r="B481" s="14" t="s">
        <v>497</v>
      </c>
      <c r="C481" s="19">
        <v>185402.71000000002</v>
      </c>
      <c r="D481" s="19">
        <v>38240.199999999997</v>
      </c>
      <c r="E481" s="19">
        <v>3219.2599999999998</v>
      </c>
      <c r="F481" s="19">
        <v>6268.9</v>
      </c>
      <c r="G481" s="19">
        <v>4074.34</v>
      </c>
      <c r="H481" s="19">
        <v>1353.24</v>
      </c>
      <c r="I481" s="19">
        <v>3507.86</v>
      </c>
      <c r="J481" s="19">
        <v>478.3</v>
      </c>
      <c r="K481" s="19">
        <v>67.22</v>
      </c>
      <c r="L481" s="19">
        <v>0</v>
      </c>
      <c r="M481" s="19">
        <v>0</v>
      </c>
      <c r="N481" s="21">
        <f t="shared" si="7"/>
        <v>242612.03</v>
      </c>
    </row>
    <row r="482" spans="1:14" x14ac:dyDescent="0.2">
      <c r="A482" s="5">
        <v>479</v>
      </c>
      <c r="B482" s="14" t="s">
        <v>498</v>
      </c>
      <c r="C482" s="19">
        <v>64357.739999999991</v>
      </c>
      <c r="D482" s="19">
        <v>33420.400000000001</v>
      </c>
      <c r="E482" s="19">
        <v>1157.6299999999999</v>
      </c>
      <c r="F482" s="19">
        <v>3166.77</v>
      </c>
      <c r="G482" s="19">
        <v>442.71</v>
      </c>
      <c r="H482" s="19">
        <v>351.76</v>
      </c>
      <c r="I482" s="19">
        <v>397.31</v>
      </c>
      <c r="J482" s="19">
        <v>253.18</v>
      </c>
      <c r="K482" s="19">
        <v>7.94</v>
      </c>
      <c r="L482" s="19">
        <v>0</v>
      </c>
      <c r="M482" s="19">
        <v>0</v>
      </c>
      <c r="N482" s="21">
        <f t="shared" si="7"/>
        <v>103555.43999999999</v>
      </c>
    </row>
    <row r="483" spans="1:14" x14ac:dyDescent="0.2">
      <c r="A483" s="5">
        <v>480</v>
      </c>
      <c r="B483" s="14" t="s">
        <v>499</v>
      </c>
      <c r="C483" s="19">
        <v>174746.29</v>
      </c>
      <c r="D483" s="19">
        <v>85916.05</v>
      </c>
      <c r="E483" s="19">
        <v>3047.27</v>
      </c>
      <c r="F483" s="19">
        <v>5696.85</v>
      </c>
      <c r="G483" s="19">
        <v>3548.83</v>
      </c>
      <c r="H483" s="19">
        <v>1308.06</v>
      </c>
      <c r="I483" s="19">
        <v>3228.37</v>
      </c>
      <c r="J483" s="19">
        <v>427.42</v>
      </c>
      <c r="K483" s="19">
        <v>67.44</v>
      </c>
      <c r="L483" s="19">
        <v>0</v>
      </c>
      <c r="M483" s="19">
        <v>0</v>
      </c>
      <c r="N483" s="21">
        <f t="shared" si="7"/>
        <v>277986.58</v>
      </c>
    </row>
    <row r="484" spans="1:14" x14ac:dyDescent="0.2">
      <c r="A484" s="5">
        <v>481</v>
      </c>
      <c r="B484" s="14" t="s">
        <v>500</v>
      </c>
      <c r="C484" s="19">
        <v>259755.31</v>
      </c>
      <c r="D484" s="19">
        <v>58146.13</v>
      </c>
      <c r="E484" s="19">
        <v>4484.1400000000003</v>
      </c>
      <c r="F484" s="19">
        <v>6739.47</v>
      </c>
      <c r="G484" s="19">
        <v>4854.8500000000004</v>
      </c>
      <c r="H484" s="19">
        <v>2156.88</v>
      </c>
      <c r="I484" s="19">
        <v>5353.51</v>
      </c>
      <c r="J484" s="19">
        <v>503.66</v>
      </c>
      <c r="K484" s="19">
        <v>127.68</v>
      </c>
      <c r="L484" s="19">
        <v>0</v>
      </c>
      <c r="M484" s="19">
        <v>0</v>
      </c>
      <c r="N484" s="21">
        <f t="shared" si="7"/>
        <v>342121.62999999995</v>
      </c>
    </row>
    <row r="485" spans="1:14" x14ac:dyDescent="0.2">
      <c r="A485" s="5">
        <v>482</v>
      </c>
      <c r="B485" s="14" t="s">
        <v>501</v>
      </c>
      <c r="C485" s="19">
        <v>6060367.3799999999</v>
      </c>
      <c r="D485" s="19">
        <v>1746033.82</v>
      </c>
      <c r="E485" s="19">
        <v>97506.94</v>
      </c>
      <c r="F485" s="19">
        <v>120579.59</v>
      </c>
      <c r="G485" s="19">
        <v>142662.28</v>
      </c>
      <c r="H485" s="19">
        <v>52899.49</v>
      </c>
      <c r="I485" s="19">
        <v>147787.89000000001</v>
      </c>
      <c r="J485" s="19">
        <v>7987.89</v>
      </c>
      <c r="K485" s="19">
        <v>3365.41</v>
      </c>
      <c r="L485" s="19">
        <v>0</v>
      </c>
      <c r="M485" s="19">
        <v>0</v>
      </c>
      <c r="N485" s="21">
        <f t="shared" si="7"/>
        <v>8379190.6900000004</v>
      </c>
    </row>
    <row r="486" spans="1:14" x14ac:dyDescent="0.2">
      <c r="A486" s="5">
        <v>483</v>
      </c>
      <c r="B486" s="14" t="s">
        <v>502</v>
      </c>
      <c r="C486" s="19">
        <v>722719.16999999993</v>
      </c>
      <c r="D486" s="19">
        <v>412290.25</v>
      </c>
      <c r="E486" s="19">
        <v>11912.88</v>
      </c>
      <c r="F486" s="19">
        <v>15629.22</v>
      </c>
      <c r="G486" s="19">
        <v>27315.09</v>
      </c>
      <c r="H486" s="19">
        <v>6227.65</v>
      </c>
      <c r="I486" s="19">
        <v>22157.98</v>
      </c>
      <c r="J486" s="19">
        <v>1179.6099999999999</v>
      </c>
      <c r="K486" s="19">
        <v>388.25</v>
      </c>
      <c r="L486" s="19">
        <v>0</v>
      </c>
      <c r="M486" s="19">
        <v>0</v>
      </c>
      <c r="N486" s="21">
        <f t="shared" si="7"/>
        <v>1219820.0999999999</v>
      </c>
    </row>
    <row r="487" spans="1:14" x14ac:dyDescent="0.2">
      <c r="A487" s="5">
        <v>484</v>
      </c>
      <c r="B487" s="14" t="s">
        <v>503</v>
      </c>
      <c r="C487" s="19">
        <v>445837.25999999995</v>
      </c>
      <c r="D487" s="19">
        <v>198089.47</v>
      </c>
      <c r="E487" s="19">
        <v>7353.56</v>
      </c>
      <c r="F487" s="19">
        <v>11005.98</v>
      </c>
      <c r="G487" s="19">
        <v>11450.15</v>
      </c>
      <c r="H487" s="19">
        <v>3664.56</v>
      </c>
      <c r="I487" s="19">
        <v>10513.66</v>
      </c>
      <c r="J487" s="19">
        <v>820.68</v>
      </c>
      <c r="K487" s="19">
        <v>216.95</v>
      </c>
      <c r="L487" s="19">
        <v>0</v>
      </c>
      <c r="M487" s="19">
        <v>0</v>
      </c>
      <c r="N487" s="21">
        <f t="shared" si="7"/>
        <v>688952.27000000014</v>
      </c>
    </row>
    <row r="488" spans="1:14" x14ac:dyDescent="0.2">
      <c r="A488" s="5">
        <v>485</v>
      </c>
      <c r="B488" s="14" t="s">
        <v>504</v>
      </c>
      <c r="C488" s="19">
        <v>275185.95999999996</v>
      </c>
      <c r="D488" s="19">
        <v>138775.86000000002</v>
      </c>
      <c r="E488" s="19">
        <v>4749.8100000000004</v>
      </c>
      <c r="F488" s="19">
        <v>8382.31</v>
      </c>
      <c r="G488" s="19">
        <v>8226.42</v>
      </c>
      <c r="H488" s="19">
        <v>2120.5</v>
      </c>
      <c r="I488" s="19">
        <v>6441.14</v>
      </c>
      <c r="J488" s="19">
        <v>640.65</v>
      </c>
      <c r="K488" s="19">
        <v>114.27</v>
      </c>
      <c r="L488" s="19">
        <v>0</v>
      </c>
      <c r="M488" s="19">
        <v>0</v>
      </c>
      <c r="N488" s="21">
        <f t="shared" si="7"/>
        <v>444636.92</v>
      </c>
    </row>
    <row r="489" spans="1:14" x14ac:dyDescent="0.2">
      <c r="A489" s="5">
        <v>486</v>
      </c>
      <c r="B489" s="14" t="s">
        <v>505</v>
      </c>
      <c r="C489" s="19">
        <v>219382.55</v>
      </c>
      <c r="D489" s="19">
        <v>204755.34</v>
      </c>
      <c r="E489" s="19">
        <v>3601.2799999999997</v>
      </c>
      <c r="F489" s="19">
        <v>6682.66</v>
      </c>
      <c r="G489" s="19">
        <v>6140.98</v>
      </c>
      <c r="H489" s="19">
        <v>1632</v>
      </c>
      <c r="I489" s="19">
        <v>4894.8599999999997</v>
      </c>
      <c r="J489" s="19">
        <v>488.11</v>
      </c>
      <c r="K489" s="19">
        <v>85.11</v>
      </c>
      <c r="L489" s="19">
        <v>0</v>
      </c>
      <c r="M489" s="19">
        <v>0</v>
      </c>
      <c r="N489" s="21">
        <f t="shared" si="7"/>
        <v>447662.88999999996</v>
      </c>
    </row>
    <row r="490" spans="1:14" x14ac:dyDescent="0.2">
      <c r="A490" s="5">
        <v>487</v>
      </c>
      <c r="B490" s="14" t="s">
        <v>506</v>
      </c>
      <c r="C490" s="19">
        <v>309285.20999999996</v>
      </c>
      <c r="D490" s="19">
        <v>119518.08</v>
      </c>
      <c r="E490" s="19">
        <v>4119.28</v>
      </c>
      <c r="F490" s="19">
        <v>6673.79</v>
      </c>
      <c r="G490" s="19">
        <v>5007.92</v>
      </c>
      <c r="H490" s="19">
        <v>2349.67</v>
      </c>
      <c r="I490" s="19">
        <v>5454.94</v>
      </c>
      <c r="J490" s="19">
        <v>606.86</v>
      </c>
      <c r="K490" s="19">
        <v>128.62</v>
      </c>
      <c r="L490" s="19">
        <v>0</v>
      </c>
      <c r="M490" s="19">
        <v>0</v>
      </c>
      <c r="N490" s="21">
        <f t="shared" si="7"/>
        <v>453144.36999999994</v>
      </c>
    </row>
    <row r="491" spans="1:14" x14ac:dyDescent="0.2">
      <c r="A491" s="5">
        <v>488</v>
      </c>
      <c r="B491" s="14" t="s">
        <v>507</v>
      </c>
      <c r="C491" s="19">
        <v>168768.94999999998</v>
      </c>
      <c r="D491" s="19">
        <v>43192.32</v>
      </c>
      <c r="E491" s="19">
        <v>3122.0099999999998</v>
      </c>
      <c r="F491" s="19">
        <v>3525.96</v>
      </c>
      <c r="G491" s="19">
        <v>328.63</v>
      </c>
      <c r="H491" s="19">
        <v>1580.29</v>
      </c>
      <c r="I491" s="19">
        <v>2739.15</v>
      </c>
      <c r="J491" s="19">
        <v>266.69</v>
      </c>
      <c r="K491" s="19">
        <v>104.25</v>
      </c>
      <c r="L491" s="19">
        <v>0</v>
      </c>
      <c r="M491" s="19">
        <v>0</v>
      </c>
      <c r="N491" s="21">
        <f t="shared" si="7"/>
        <v>223628.25</v>
      </c>
    </row>
    <row r="492" spans="1:14" x14ac:dyDescent="0.2">
      <c r="A492" s="5">
        <v>489</v>
      </c>
      <c r="B492" s="14" t="s">
        <v>508</v>
      </c>
      <c r="C492" s="19">
        <v>403231.04000000004</v>
      </c>
      <c r="D492" s="19">
        <v>69625.31</v>
      </c>
      <c r="E492" s="19">
        <v>6817.9599999999991</v>
      </c>
      <c r="F492" s="19">
        <v>11814.99</v>
      </c>
      <c r="G492" s="19">
        <v>12678.13</v>
      </c>
      <c r="H492" s="19">
        <v>3123.21</v>
      </c>
      <c r="I492" s="19">
        <v>9880.7800000000007</v>
      </c>
      <c r="J492" s="19">
        <v>891.81</v>
      </c>
      <c r="K492" s="19">
        <v>170.6</v>
      </c>
      <c r="L492" s="19">
        <v>0</v>
      </c>
      <c r="M492" s="19">
        <v>0</v>
      </c>
      <c r="N492" s="21">
        <f t="shared" si="7"/>
        <v>518233.83000000007</v>
      </c>
    </row>
    <row r="493" spans="1:14" x14ac:dyDescent="0.2">
      <c r="A493" s="5">
        <v>490</v>
      </c>
      <c r="B493" s="14" t="s">
        <v>509</v>
      </c>
      <c r="C493" s="19">
        <v>251849.49</v>
      </c>
      <c r="D493" s="19">
        <v>57540.31</v>
      </c>
      <c r="E493" s="19">
        <v>4316.8499999999995</v>
      </c>
      <c r="F493" s="19">
        <v>7526.86</v>
      </c>
      <c r="G493" s="19">
        <v>7702.61</v>
      </c>
      <c r="H493" s="19">
        <v>1949.82</v>
      </c>
      <c r="I493" s="19">
        <v>6050.24</v>
      </c>
      <c r="J493" s="19">
        <v>577.08000000000004</v>
      </c>
      <c r="K493" s="19">
        <v>105.94</v>
      </c>
      <c r="L493" s="19">
        <v>0</v>
      </c>
      <c r="M493" s="19">
        <v>0</v>
      </c>
      <c r="N493" s="21">
        <f t="shared" si="7"/>
        <v>337619.19999999995</v>
      </c>
    </row>
    <row r="494" spans="1:14" x14ac:dyDescent="0.2">
      <c r="A494" s="5">
        <v>491</v>
      </c>
      <c r="B494" s="14" t="s">
        <v>510</v>
      </c>
      <c r="C494" s="19">
        <v>361454.37</v>
      </c>
      <c r="D494" s="19">
        <v>157657.98000000001</v>
      </c>
      <c r="E494" s="19">
        <v>6189.31</v>
      </c>
      <c r="F494" s="19">
        <v>8733.0499999999993</v>
      </c>
      <c r="G494" s="19">
        <v>12626.55</v>
      </c>
      <c r="H494" s="19">
        <v>3065.04</v>
      </c>
      <c r="I494" s="19">
        <v>10285.23</v>
      </c>
      <c r="J494" s="19">
        <v>714.35</v>
      </c>
      <c r="K494" s="19">
        <v>185.91</v>
      </c>
      <c r="L494" s="19">
        <v>0</v>
      </c>
      <c r="M494" s="19">
        <v>0</v>
      </c>
      <c r="N494" s="21">
        <f t="shared" si="7"/>
        <v>560911.79000000015</v>
      </c>
    </row>
    <row r="495" spans="1:14" x14ac:dyDescent="0.2">
      <c r="A495" s="5">
        <v>492</v>
      </c>
      <c r="B495" s="14" t="s">
        <v>511</v>
      </c>
      <c r="C495" s="19">
        <v>337992.76</v>
      </c>
      <c r="D495" s="19">
        <v>124871.27</v>
      </c>
      <c r="E495" s="19">
        <v>5782.13</v>
      </c>
      <c r="F495" s="19">
        <v>11709.15</v>
      </c>
      <c r="G495" s="19">
        <v>7196.71</v>
      </c>
      <c r="H495" s="19">
        <v>2398.62</v>
      </c>
      <c r="I495" s="19">
        <v>6016.34</v>
      </c>
      <c r="J495" s="19">
        <v>938.78</v>
      </c>
      <c r="K495" s="19">
        <v>114.29</v>
      </c>
      <c r="L495" s="19">
        <v>12655</v>
      </c>
      <c r="M495" s="19">
        <v>0</v>
      </c>
      <c r="N495" s="21">
        <f t="shared" si="7"/>
        <v>509675.0500000001</v>
      </c>
    </row>
    <row r="496" spans="1:14" x14ac:dyDescent="0.2">
      <c r="A496" s="5">
        <v>493</v>
      </c>
      <c r="B496" s="14" t="s">
        <v>512</v>
      </c>
      <c r="C496" s="19">
        <v>96290.760000000009</v>
      </c>
      <c r="D496" s="19">
        <v>37807.219999999994</v>
      </c>
      <c r="E496" s="19">
        <v>1685.83</v>
      </c>
      <c r="F496" s="19">
        <v>3306.1</v>
      </c>
      <c r="G496" s="19">
        <v>1373.86</v>
      </c>
      <c r="H496" s="19">
        <v>699.97</v>
      </c>
      <c r="I496" s="19">
        <v>1481.53</v>
      </c>
      <c r="J496" s="19">
        <v>261.64</v>
      </c>
      <c r="K496" s="19">
        <v>34.42</v>
      </c>
      <c r="L496" s="19">
        <v>0</v>
      </c>
      <c r="M496" s="19">
        <v>0</v>
      </c>
      <c r="N496" s="21">
        <f t="shared" si="7"/>
        <v>142941.33000000002</v>
      </c>
    </row>
    <row r="497" spans="1:14" x14ac:dyDescent="0.2">
      <c r="A497" s="5">
        <v>494</v>
      </c>
      <c r="B497" s="14" t="s">
        <v>513</v>
      </c>
      <c r="C497" s="19">
        <v>439824.76999999996</v>
      </c>
      <c r="D497" s="19">
        <v>99673.85</v>
      </c>
      <c r="E497" s="19">
        <v>7662.0599999999995</v>
      </c>
      <c r="F497" s="19">
        <v>11302.38</v>
      </c>
      <c r="G497" s="19">
        <v>16486.87</v>
      </c>
      <c r="H497" s="19">
        <v>3686.23</v>
      </c>
      <c r="I497" s="19">
        <v>12704.46</v>
      </c>
      <c r="J497" s="19">
        <v>878.95</v>
      </c>
      <c r="K497" s="19">
        <v>219.9</v>
      </c>
      <c r="L497" s="19">
        <v>0</v>
      </c>
      <c r="M497" s="19">
        <v>0</v>
      </c>
      <c r="N497" s="21">
        <f t="shared" si="7"/>
        <v>592439.47</v>
      </c>
    </row>
    <row r="498" spans="1:14" x14ac:dyDescent="0.2">
      <c r="A498" s="5">
        <v>495</v>
      </c>
      <c r="B498" s="14" t="s">
        <v>514</v>
      </c>
      <c r="C498" s="19">
        <v>286580.14</v>
      </c>
      <c r="D498" s="19">
        <v>58101.2</v>
      </c>
      <c r="E498" s="19">
        <v>5011.1000000000004</v>
      </c>
      <c r="F498" s="19">
        <v>8637.68</v>
      </c>
      <c r="G498" s="19">
        <v>7980.92</v>
      </c>
      <c r="H498" s="19">
        <v>2241.13</v>
      </c>
      <c r="I498" s="19">
        <v>6530.71</v>
      </c>
      <c r="J498" s="19">
        <v>658.01</v>
      </c>
      <c r="K498" s="19">
        <v>122.74</v>
      </c>
      <c r="L498" s="19">
        <v>6256</v>
      </c>
      <c r="M498" s="19">
        <v>0</v>
      </c>
      <c r="N498" s="21">
        <f t="shared" si="7"/>
        <v>382119.63</v>
      </c>
    </row>
    <row r="499" spans="1:14" x14ac:dyDescent="0.2">
      <c r="A499" s="5">
        <v>496</v>
      </c>
      <c r="B499" s="14" t="s">
        <v>515</v>
      </c>
      <c r="C499" s="19">
        <v>166961.59</v>
      </c>
      <c r="D499" s="19">
        <v>45075.66</v>
      </c>
      <c r="E499" s="19">
        <v>2831.6200000000003</v>
      </c>
      <c r="F499" s="19">
        <v>5127.96</v>
      </c>
      <c r="G499" s="19">
        <v>4747.3</v>
      </c>
      <c r="H499" s="19">
        <v>1264.77</v>
      </c>
      <c r="I499" s="19">
        <v>3838.1</v>
      </c>
      <c r="J499" s="19">
        <v>391.98</v>
      </c>
      <c r="K499" s="19">
        <v>66.91</v>
      </c>
      <c r="L499" s="19">
        <v>0</v>
      </c>
      <c r="M499" s="19">
        <v>0</v>
      </c>
      <c r="N499" s="21">
        <f t="shared" si="7"/>
        <v>230305.88999999998</v>
      </c>
    </row>
    <row r="500" spans="1:14" x14ac:dyDescent="0.2">
      <c r="A500" s="5">
        <v>497</v>
      </c>
      <c r="B500" s="14" t="s">
        <v>516</v>
      </c>
      <c r="C500" s="19">
        <v>347784.75</v>
      </c>
      <c r="D500" s="19">
        <v>86406.13</v>
      </c>
      <c r="E500" s="19">
        <v>5978.03</v>
      </c>
      <c r="F500" s="19">
        <v>10111.879999999999</v>
      </c>
      <c r="G500" s="19">
        <v>11208.23</v>
      </c>
      <c r="H500" s="19">
        <v>2734.42</v>
      </c>
      <c r="I500" s="19">
        <v>8630.1</v>
      </c>
      <c r="J500" s="19">
        <v>780.27</v>
      </c>
      <c r="K500" s="19">
        <v>151.53</v>
      </c>
      <c r="L500" s="19">
        <v>0</v>
      </c>
      <c r="M500" s="19">
        <v>0</v>
      </c>
      <c r="N500" s="21">
        <f t="shared" si="7"/>
        <v>473785.34</v>
      </c>
    </row>
    <row r="501" spans="1:14" x14ac:dyDescent="0.2">
      <c r="A501" s="5">
        <v>498</v>
      </c>
      <c r="B501" s="14" t="s">
        <v>517</v>
      </c>
      <c r="C501" s="19">
        <v>605647.86</v>
      </c>
      <c r="D501" s="19">
        <v>279698.33999999997</v>
      </c>
      <c r="E501" s="19">
        <v>10591.55</v>
      </c>
      <c r="F501" s="19">
        <v>15697.97</v>
      </c>
      <c r="G501" s="19">
        <v>20014.189999999999</v>
      </c>
      <c r="H501" s="19">
        <v>5067.12</v>
      </c>
      <c r="I501" s="19">
        <v>16208.47</v>
      </c>
      <c r="J501" s="19">
        <v>1279.18</v>
      </c>
      <c r="K501" s="19">
        <v>301.13</v>
      </c>
      <c r="L501" s="19">
        <v>0</v>
      </c>
      <c r="M501" s="19">
        <v>319733.09000000003</v>
      </c>
      <c r="N501" s="21">
        <f t="shared" si="7"/>
        <v>1274238.8999999999</v>
      </c>
    </row>
    <row r="502" spans="1:14" x14ac:dyDescent="0.2">
      <c r="A502" s="5">
        <v>499</v>
      </c>
      <c r="B502" s="14" t="s">
        <v>518</v>
      </c>
      <c r="C502" s="19">
        <v>290642.51</v>
      </c>
      <c r="D502" s="19">
        <v>106534.94</v>
      </c>
      <c r="E502" s="19">
        <v>4832.07</v>
      </c>
      <c r="F502" s="19">
        <v>6179.3</v>
      </c>
      <c r="G502" s="19">
        <v>4827.34</v>
      </c>
      <c r="H502" s="19">
        <v>2527.2600000000002</v>
      </c>
      <c r="I502" s="19">
        <v>6146.24</v>
      </c>
      <c r="J502" s="19">
        <v>525.94000000000005</v>
      </c>
      <c r="K502" s="19">
        <v>158.47999999999999</v>
      </c>
      <c r="L502" s="19">
        <v>21389</v>
      </c>
      <c r="M502" s="19">
        <v>0</v>
      </c>
      <c r="N502" s="21">
        <f t="shared" si="7"/>
        <v>443763.08</v>
      </c>
    </row>
    <row r="503" spans="1:14" x14ac:dyDescent="0.2">
      <c r="A503" s="5">
        <v>500</v>
      </c>
      <c r="B503" s="14" t="s">
        <v>519</v>
      </c>
      <c r="C503" s="19">
        <v>700495.98</v>
      </c>
      <c r="D503" s="19">
        <v>449145.89</v>
      </c>
      <c r="E503" s="19">
        <v>12200.29</v>
      </c>
      <c r="F503" s="19">
        <v>16143.14</v>
      </c>
      <c r="G503" s="19">
        <v>20588.96</v>
      </c>
      <c r="H503" s="19">
        <v>6115.63</v>
      </c>
      <c r="I503" s="19">
        <v>18665.96</v>
      </c>
      <c r="J503" s="19">
        <v>1230.9100000000001</v>
      </c>
      <c r="K503" s="19">
        <v>381.64</v>
      </c>
      <c r="L503" s="19">
        <v>0</v>
      </c>
      <c r="M503" s="19">
        <v>0</v>
      </c>
      <c r="N503" s="21">
        <f t="shared" si="7"/>
        <v>1224968.3999999997</v>
      </c>
    </row>
    <row r="504" spans="1:14" x14ac:dyDescent="0.2">
      <c r="A504" s="5">
        <v>501</v>
      </c>
      <c r="B504" s="14" t="s">
        <v>520</v>
      </c>
      <c r="C504" s="19">
        <v>120472.72</v>
      </c>
      <c r="D504" s="19">
        <v>55384.9</v>
      </c>
      <c r="E504" s="19">
        <v>2125.83</v>
      </c>
      <c r="F504" s="19">
        <v>4633.16</v>
      </c>
      <c r="G504" s="19">
        <v>2549.2399999999998</v>
      </c>
      <c r="H504" s="19">
        <v>816.84</v>
      </c>
      <c r="I504" s="19">
        <v>2028.36</v>
      </c>
      <c r="J504" s="19">
        <v>353.07</v>
      </c>
      <c r="K504" s="19">
        <v>35.47</v>
      </c>
      <c r="L504" s="19">
        <v>0</v>
      </c>
      <c r="M504" s="19">
        <v>0</v>
      </c>
      <c r="N504" s="21">
        <f t="shared" si="7"/>
        <v>188399.58999999997</v>
      </c>
    </row>
    <row r="505" spans="1:14" x14ac:dyDescent="0.2">
      <c r="A505" s="5">
        <v>502</v>
      </c>
      <c r="B505" s="14" t="s">
        <v>521</v>
      </c>
      <c r="C505" s="19">
        <v>408324.3</v>
      </c>
      <c r="D505" s="19">
        <v>62052.6</v>
      </c>
      <c r="E505" s="19">
        <v>6817.16</v>
      </c>
      <c r="F505" s="19">
        <v>11454.02</v>
      </c>
      <c r="G505" s="19">
        <v>13576.11</v>
      </c>
      <c r="H505" s="19">
        <v>3197.6</v>
      </c>
      <c r="I505" s="19">
        <v>10258.049999999999</v>
      </c>
      <c r="J505" s="19">
        <v>929.87</v>
      </c>
      <c r="K505" s="19">
        <v>177.46</v>
      </c>
      <c r="L505" s="19">
        <v>189963</v>
      </c>
      <c r="M505" s="19">
        <v>0</v>
      </c>
      <c r="N505" s="21">
        <f t="shared" si="7"/>
        <v>706750.16999999993</v>
      </c>
    </row>
    <row r="506" spans="1:14" x14ac:dyDescent="0.2">
      <c r="A506" s="5">
        <v>503</v>
      </c>
      <c r="B506" s="14" t="s">
        <v>522</v>
      </c>
      <c r="C506" s="19">
        <v>147603.04999999999</v>
      </c>
      <c r="D506" s="19">
        <v>51742.869999999995</v>
      </c>
      <c r="E506" s="19">
        <v>2196.71</v>
      </c>
      <c r="F506" s="19">
        <v>5791.8</v>
      </c>
      <c r="G506" s="19">
        <v>1070.76</v>
      </c>
      <c r="H506" s="19">
        <v>854.45</v>
      </c>
      <c r="I506" s="19">
        <v>1181.4000000000001</v>
      </c>
      <c r="J506" s="19">
        <v>426.87</v>
      </c>
      <c r="K506" s="19">
        <v>27.89</v>
      </c>
      <c r="L506" s="19">
        <v>0</v>
      </c>
      <c r="M506" s="19">
        <v>0</v>
      </c>
      <c r="N506" s="21">
        <f t="shared" si="7"/>
        <v>210895.8</v>
      </c>
    </row>
    <row r="507" spans="1:14" x14ac:dyDescent="0.2">
      <c r="A507" s="5">
        <v>504</v>
      </c>
      <c r="B507" s="14" t="s">
        <v>523</v>
      </c>
      <c r="C507" s="19">
        <v>306082.86</v>
      </c>
      <c r="D507" s="19">
        <v>100097.53</v>
      </c>
      <c r="E507" s="19">
        <v>5238.16</v>
      </c>
      <c r="F507" s="19">
        <v>6565.87</v>
      </c>
      <c r="G507" s="19">
        <v>4035.97</v>
      </c>
      <c r="H507" s="19">
        <v>2707.81</v>
      </c>
      <c r="I507" s="19">
        <v>6100.46</v>
      </c>
      <c r="J507" s="19">
        <v>485.02</v>
      </c>
      <c r="K507" s="19">
        <v>172.01</v>
      </c>
      <c r="L507" s="19">
        <v>0</v>
      </c>
      <c r="M507" s="19">
        <v>0</v>
      </c>
      <c r="N507" s="21">
        <f t="shared" si="7"/>
        <v>431485.69</v>
      </c>
    </row>
    <row r="508" spans="1:14" x14ac:dyDescent="0.2">
      <c r="A508" s="5">
        <v>505</v>
      </c>
      <c r="B508" s="14" t="s">
        <v>524</v>
      </c>
      <c r="C508" s="19">
        <v>1291975.54</v>
      </c>
      <c r="D508" s="19">
        <v>263875.42</v>
      </c>
      <c r="E508" s="19">
        <v>23601.58</v>
      </c>
      <c r="F508" s="19">
        <v>12796.25</v>
      </c>
      <c r="G508" s="19">
        <v>19235.759999999998</v>
      </c>
      <c r="H508" s="19">
        <v>13869.38</v>
      </c>
      <c r="I508" s="19">
        <v>34319.49</v>
      </c>
      <c r="J508" s="19">
        <v>936.4</v>
      </c>
      <c r="K508" s="19">
        <v>1026.1400000000001</v>
      </c>
      <c r="L508" s="19">
        <v>0</v>
      </c>
      <c r="M508" s="19">
        <v>0</v>
      </c>
      <c r="N508" s="21">
        <f t="shared" si="7"/>
        <v>1661635.9599999997</v>
      </c>
    </row>
    <row r="509" spans="1:14" x14ac:dyDescent="0.2">
      <c r="A509" s="5">
        <v>506</v>
      </c>
      <c r="B509" s="14" t="s">
        <v>525</v>
      </c>
      <c r="C509" s="19">
        <v>108263.7</v>
      </c>
      <c r="D509" s="19">
        <v>44563.41</v>
      </c>
      <c r="E509" s="19">
        <v>1920.77</v>
      </c>
      <c r="F509" s="19">
        <v>4332.5200000000004</v>
      </c>
      <c r="G509" s="19">
        <v>2031.17</v>
      </c>
      <c r="H509" s="19">
        <v>715.21</v>
      </c>
      <c r="I509" s="19">
        <v>1647</v>
      </c>
      <c r="J509" s="19">
        <v>330.91</v>
      </c>
      <c r="K509" s="19">
        <v>29.37</v>
      </c>
      <c r="L509" s="19">
        <v>0</v>
      </c>
      <c r="M509" s="19">
        <v>0</v>
      </c>
      <c r="N509" s="21">
        <f t="shared" si="7"/>
        <v>163834.05999999997</v>
      </c>
    </row>
    <row r="510" spans="1:14" x14ac:dyDescent="0.2">
      <c r="A510" s="5">
        <v>507</v>
      </c>
      <c r="B510" s="14" t="s">
        <v>526</v>
      </c>
      <c r="C510" s="19">
        <v>279669.68</v>
      </c>
      <c r="D510" s="19">
        <v>73441.72</v>
      </c>
      <c r="E510" s="19">
        <v>4814.8099999999995</v>
      </c>
      <c r="F510" s="19">
        <v>7948.09</v>
      </c>
      <c r="G510" s="19">
        <v>8143.36</v>
      </c>
      <c r="H510" s="19">
        <v>2225.89</v>
      </c>
      <c r="I510" s="19">
        <v>6738.5</v>
      </c>
      <c r="J510" s="19">
        <v>607.12</v>
      </c>
      <c r="K510" s="19">
        <v>125.27</v>
      </c>
      <c r="L510" s="19">
        <v>0</v>
      </c>
      <c r="M510" s="19">
        <v>0</v>
      </c>
      <c r="N510" s="21">
        <f t="shared" si="7"/>
        <v>383714.44000000006</v>
      </c>
    </row>
    <row r="511" spans="1:14" x14ac:dyDescent="0.2">
      <c r="A511" s="5">
        <v>508</v>
      </c>
      <c r="B511" s="14" t="s">
        <v>527</v>
      </c>
      <c r="C511" s="19">
        <v>174576.44</v>
      </c>
      <c r="D511" s="19">
        <v>53245.39</v>
      </c>
      <c r="E511" s="19">
        <v>2943.15</v>
      </c>
      <c r="F511" s="19">
        <v>4277.34</v>
      </c>
      <c r="G511" s="19">
        <v>4074.39</v>
      </c>
      <c r="H511" s="19">
        <v>1460.33</v>
      </c>
      <c r="I511" s="19">
        <v>4040.39</v>
      </c>
      <c r="J511" s="19">
        <v>309.38</v>
      </c>
      <c r="K511" s="19">
        <v>87.78</v>
      </c>
      <c r="L511" s="19">
        <v>0</v>
      </c>
      <c r="M511" s="19">
        <v>0</v>
      </c>
      <c r="N511" s="21">
        <f t="shared" si="7"/>
        <v>245014.59000000003</v>
      </c>
    </row>
    <row r="512" spans="1:14" x14ac:dyDescent="0.2">
      <c r="A512" s="5">
        <v>509</v>
      </c>
      <c r="B512" s="14" t="s">
        <v>528</v>
      </c>
      <c r="C512" s="19">
        <v>797472.33</v>
      </c>
      <c r="D512" s="19">
        <v>306170.95</v>
      </c>
      <c r="E512" s="19">
        <v>13372.09</v>
      </c>
      <c r="F512" s="19">
        <v>17680.669999999998</v>
      </c>
      <c r="G512" s="19">
        <v>30090.33</v>
      </c>
      <c r="H512" s="19">
        <v>6886.43</v>
      </c>
      <c r="I512" s="19">
        <v>23732.68</v>
      </c>
      <c r="J512" s="19">
        <v>1350.58</v>
      </c>
      <c r="K512" s="19">
        <v>428.6</v>
      </c>
      <c r="L512" s="19">
        <v>0</v>
      </c>
      <c r="M512" s="19">
        <v>0</v>
      </c>
      <c r="N512" s="21">
        <f t="shared" si="7"/>
        <v>1197184.6600000001</v>
      </c>
    </row>
    <row r="513" spans="1:14" x14ac:dyDescent="0.2">
      <c r="A513" s="5">
        <v>510</v>
      </c>
      <c r="B513" s="14" t="s">
        <v>529</v>
      </c>
      <c r="C513" s="19">
        <v>134699.41</v>
      </c>
      <c r="D513" s="19">
        <v>52392.26</v>
      </c>
      <c r="E513" s="19">
        <v>2404.1499999999996</v>
      </c>
      <c r="F513" s="19">
        <v>5095.6400000000003</v>
      </c>
      <c r="G513" s="19">
        <v>1962.24</v>
      </c>
      <c r="H513" s="19">
        <v>933.09</v>
      </c>
      <c r="I513" s="19">
        <v>1917.58</v>
      </c>
      <c r="J513" s="19">
        <v>386.08</v>
      </c>
      <c r="K513" s="19">
        <v>42.03</v>
      </c>
      <c r="L513" s="19">
        <v>0</v>
      </c>
      <c r="M513" s="19">
        <v>0</v>
      </c>
      <c r="N513" s="21">
        <f t="shared" si="7"/>
        <v>199832.47999999998</v>
      </c>
    </row>
    <row r="514" spans="1:14" x14ac:dyDescent="0.2">
      <c r="A514" s="5">
        <v>511</v>
      </c>
      <c r="B514" s="14" t="s">
        <v>530</v>
      </c>
      <c r="C514" s="19">
        <v>299948.88</v>
      </c>
      <c r="D514" s="19">
        <v>190121.72</v>
      </c>
      <c r="E514" s="19">
        <v>5141.1900000000005</v>
      </c>
      <c r="F514" s="19">
        <v>8532.76</v>
      </c>
      <c r="G514" s="19">
        <v>8747.43</v>
      </c>
      <c r="H514" s="19">
        <v>2379.29</v>
      </c>
      <c r="I514" s="19">
        <v>7149.64</v>
      </c>
      <c r="J514" s="19">
        <v>648.29</v>
      </c>
      <c r="K514" s="19">
        <v>133.49</v>
      </c>
      <c r="L514" s="19">
        <v>0</v>
      </c>
      <c r="M514" s="19">
        <v>0</v>
      </c>
      <c r="N514" s="21">
        <f t="shared" si="7"/>
        <v>522802.68999999994</v>
      </c>
    </row>
    <row r="515" spans="1:14" x14ac:dyDescent="0.2">
      <c r="A515" s="5">
        <v>512</v>
      </c>
      <c r="B515" s="14" t="s">
        <v>531</v>
      </c>
      <c r="C515" s="19">
        <v>133128.47</v>
      </c>
      <c r="D515" s="19">
        <v>44600.800000000003</v>
      </c>
      <c r="E515" s="19">
        <v>2368.9899999999998</v>
      </c>
      <c r="F515" s="19">
        <v>5130.1400000000003</v>
      </c>
      <c r="G515" s="19">
        <v>2838.97</v>
      </c>
      <c r="H515" s="19">
        <v>907.5</v>
      </c>
      <c r="I515" s="19">
        <v>2252.11</v>
      </c>
      <c r="J515" s="19">
        <v>389.43</v>
      </c>
      <c r="K515" s="19">
        <v>39.71</v>
      </c>
      <c r="L515" s="19">
        <v>0</v>
      </c>
      <c r="M515" s="19">
        <v>0</v>
      </c>
      <c r="N515" s="21">
        <f t="shared" si="7"/>
        <v>191656.12</v>
      </c>
    </row>
    <row r="516" spans="1:14" x14ac:dyDescent="0.2">
      <c r="A516" s="5">
        <v>513</v>
      </c>
      <c r="B516" s="14" t="s">
        <v>532</v>
      </c>
      <c r="C516" s="19">
        <v>623639.11</v>
      </c>
      <c r="D516" s="19">
        <v>80520.399999999994</v>
      </c>
      <c r="E516" s="19">
        <v>10671.57</v>
      </c>
      <c r="F516" s="19">
        <v>15560.21</v>
      </c>
      <c r="G516" s="19">
        <v>22983.51</v>
      </c>
      <c r="H516" s="19">
        <v>5226.76</v>
      </c>
      <c r="I516" s="19">
        <v>18159.12</v>
      </c>
      <c r="J516" s="19">
        <v>1194.4000000000001</v>
      </c>
      <c r="K516" s="19">
        <v>313.3</v>
      </c>
      <c r="L516" s="19">
        <v>0</v>
      </c>
      <c r="M516" s="19">
        <v>0</v>
      </c>
      <c r="N516" s="21">
        <f t="shared" ref="N516:N573" si="8">SUM(C516:M516)</f>
        <v>778268.38</v>
      </c>
    </row>
    <row r="517" spans="1:14" x14ac:dyDescent="0.2">
      <c r="A517" s="5">
        <v>514</v>
      </c>
      <c r="B517" s="14" t="s">
        <v>533</v>
      </c>
      <c r="C517" s="19">
        <v>146416.19</v>
      </c>
      <c r="D517" s="19">
        <v>70138.31</v>
      </c>
      <c r="E517" s="19">
        <v>2604.9500000000003</v>
      </c>
      <c r="F517" s="19">
        <v>5860.5</v>
      </c>
      <c r="G517" s="19">
        <v>2480.56</v>
      </c>
      <c r="H517" s="19">
        <v>969.16</v>
      </c>
      <c r="I517" s="19">
        <v>2074.81</v>
      </c>
      <c r="J517" s="19">
        <v>446.47</v>
      </c>
      <c r="K517" s="19">
        <v>39.979999999999997</v>
      </c>
      <c r="L517" s="19">
        <v>0</v>
      </c>
      <c r="M517" s="19">
        <v>0</v>
      </c>
      <c r="N517" s="21">
        <f t="shared" si="8"/>
        <v>231030.93000000002</v>
      </c>
    </row>
    <row r="518" spans="1:14" x14ac:dyDescent="0.2">
      <c r="A518" s="5">
        <v>515</v>
      </c>
      <c r="B518" s="14" t="s">
        <v>534</v>
      </c>
      <c r="C518" s="19">
        <v>7295430.46</v>
      </c>
      <c r="D518" s="19">
        <v>2711087.43</v>
      </c>
      <c r="E518" s="19">
        <v>124991.78</v>
      </c>
      <c r="F518" s="19">
        <v>125842.29</v>
      </c>
      <c r="G518" s="19">
        <v>170520.47</v>
      </c>
      <c r="H518" s="19">
        <v>68591.59</v>
      </c>
      <c r="I518" s="19">
        <v>192506.8</v>
      </c>
      <c r="J518" s="19">
        <v>9441.9699999999993</v>
      </c>
      <c r="K518" s="19">
        <v>4615</v>
      </c>
      <c r="L518" s="19">
        <v>575360</v>
      </c>
      <c r="M518" s="19">
        <v>0</v>
      </c>
      <c r="N518" s="21">
        <f t="shared" si="8"/>
        <v>11278387.790000001</v>
      </c>
    </row>
    <row r="519" spans="1:14" x14ac:dyDescent="0.2">
      <c r="A519" s="5">
        <v>516</v>
      </c>
      <c r="B519" s="14" t="s">
        <v>535</v>
      </c>
      <c r="C519" s="19">
        <v>411509.24</v>
      </c>
      <c r="D519" s="19">
        <v>62726.31</v>
      </c>
      <c r="E519" s="19">
        <v>6926.79</v>
      </c>
      <c r="F519" s="19">
        <v>10963.95</v>
      </c>
      <c r="G519" s="19">
        <v>13488.98</v>
      </c>
      <c r="H519" s="19">
        <v>3321.63</v>
      </c>
      <c r="I519" s="19">
        <v>10801.57</v>
      </c>
      <c r="J519" s="19">
        <v>822.86</v>
      </c>
      <c r="K519" s="19">
        <v>191.42</v>
      </c>
      <c r="L519" s="19">
        <v>17846</v>
      </c>
      <c r="M519" s="19">
        <v>0</v>
      </c>
      <c r="N519" s="21">
        <f t="shared" si="8"/>
        <v>538598.75</v>
      </c>
    </row>
    <row r="520" spans="1:14" x14ac:dyDescent="0.2">
      <c r="A520" s="5">
        <v>517</v>
      </c>
      <c r="B520" s="14" t="s">
        <v>536</v>
      </c>
      <c r="C520" s="19">
        <v>602952.74</v>
      </c>
      <c r="D520" s="19">
        <v>191962.54</v>
      </c>
      <c r="E520" s="19">
        <v>10618.36</v>
      </c>
      <c r="F520" s="19">
        <v>10463.48</v>
      </c>
      <c r="G520" s="19">
        <v>15983.92</v>
      </c>
      <c r="H520" s="19">
        <v>5748.81</v>
      </c>
      <c r="I520" s="19">
        <v>16594.990000000002</v>
      </c>
      <c r="J520" s="19">
        <v>863.04</v>
      </c>
      <c r="K520" s="19">
        <v>389.06</v>
      </c>
      <c r="L520" s="19">
        <v>0</v>
      </c>
      <c r="M520" s="19">
        <v>0</v>
      </c>
      <c r="N520" s="21">
        <f t="shared" si="8"/>
        <v>855576.94000000018</v>
      </c>
    </row>
    <row r="521" spans="1:14" x14ac:dyDescent="0.2">
      <c r="A521" s="5">
        <v>518</v>
      </c>
      <c r="B521" s="14" t="s">
        <v>537</v>
      </c>
      <c r="C521" s="19">
        <v>83903.12000000001</v>
      </c>
      <c r="D521" s="19">
        <v>35775.43</v>
      </c>
      <c r="E521" s="19">
        <v>1486.36</v>
      </c>
      <c r="F521" s="19">
        <v>3016.01</v>
      </c>
      <c r="G521" s="19">
        <v>284.66000000000003</v>
      </c>
      <c r="H521" s="19">
        <v>599.09</v>
      </c>
      <c r="I521" s="19">
        <v>839.46</v>
      </c>
      <c r="J521" s="19">
        <v>218.88</v>
      </c>
      <c r="K521" s="19">
        <v>28.56</v>
      </c>
      <c r="L521" s="19">
        <v>0</v>
      </c>
      <c r="M521" s="19">
        <v>0</v>
      </c>
      <c r="N521" s="21">
        <f t="shared" si="8"/>
        <v>126151.57000000002</v>
      </c>
    </row>
    <row r="522" spans="1:14" x14ac:dyDescent="0.2">
      <c r="A522" s="5">
        <v>519</v>
      </c>
      <c r="B522" s="14" t="s">
        <v>538</v>
      </c>
      <c r="C522" s="19">
        <v>315413.44</v>
      </c>
      <c r="D522" s="19">
        <v>173179.41</v>
      </c>
      <c r="E522" s="19">
        <v>5469.39</v>
      </c>
      <c r="F522" s="19">
        <v>7194.65</v>
      </c>
      <c r="G522" s="19">
        <v>8554.31</v>
      </c>
      <c r="H522" s="19">
        <v>2754.24</v>
      </c>
      <c r="I522" s="19">
        <v>8165.53</v>
      </c>
      <c r="J522" s="19">
        <v>565.74</v>
      </c>
      <c r="K522" s="19">
        <v>172.03</v>
      </c>
      <c r="L522" s="19">
        <v>0</v>
      </c>
      <c r="M522" s="19">
        <v>0</v>
      </c>
      <c r="N522" s="21">
        <f t="shared" si="8"/>
        <v>521468.74000000005</v>
      </c>
    </row>
    <row r="523" spans="1:14" x14ac:dyDescent="0.2">
      <c r="A523" s="5">
        <v>520</v>
      </c>
      <c r="B523" s="14" t="s">
        <v>539</v>
      </c>
      <c r="C523" s="19">
        <v>677754.55</v>
      </c>
      <c r="D523" s="19">
        <v>350127.37</v>
      </c>
      <c r="E523" s="19">
        <v>11379.480000000001</v>
      </c>
      <c r="F523" s="19">
        <v>16701.75</v>
      </c>
      <c r="G523" s="19">
        <v>18866.28</v>
      </c>
      <c r="H523" s="19">
        <v>5634.39</v>
      </c>
      <c r="I523" s="19">
        <v>16845.77</v>
      </c>
      <c r="J523" s="19">
        <v>1322.79</v>
      </c>
      <c r="K523" s="19">
        <v>336.04</v>
      </c>
      <c r="L523" s="19">
        <v>0</v>
      </c>
      <c r="M523" s="19">
        <v>0</v>
      </c>
      <c r="N523" s="21">
        <f t="shared" si="8"/>
        <v>1098968.42</v>
      </c>
    </row>
    <row r="524" spans="1:14" x14ac:dyDescent="0.2">
      <c r="A524" s="5">
        <v>521</v>
      </c>
      <c r="B524" s="14" t="s">
        <v>540</v>
      </c>
      <c r="C524" s="19">
        <v>90589.459999999992</v>
      </c>
      <c r="D524" s="19">
        <v>41944.14</v>
      </c>
      <c r="E524" s="19">
        <v>1623.3300000000002</v>
      </c>
      <c r="F524" s="19">
        <v>4028.38</v>
      </c>
      <c r="G524" s="19">
        <v>636.52</v>
      </c>
      <c r="H524" s="19">
        <v>550.73</v>
      </c>
      <c r="I524" s="19">
        <v>745.75</v>
      </c>
      <c r="J524" s="19">
        <v>301.24</v>
      </c>
      <c r="K524" s="19">
        <v>18.45</v>
      </c>
      <c r="L524" s="19">
        <v>0</v>
      </c>
      <c r="M524" s="19">
        <v>0</v>
      </c>
      <c r="N524" s="21">
        <f t="shared" si="8"/>
        <v>140437.99999999997</v>
      </c>
    </row>
    <row r="525" spans="1:14" x14ac:dyDescent="0.2">
      <c r="A525" s="5">
        <v>522</v>
      </c>
      <c r="B525" s="14" t="s">
        <v>541</v>
      </c>
      <c r="C525" s="19">
        <v>133212.59</v>
      </c>
      <c r="D525" s="19">
        <v>41078</v>
      </c>
      <c r="E525" s="19">
        <v>2336.19</v>
      </c>
      <c r="F525" s="19">
        <v>4864.66</v>
      </c>
      <c r="G525" s="19">
        <v>3121.52</v>
      </c>
      <c r="H525" s="19">
        <v>932.41</v>
      </c>
      <c r="I525" s="19">
        <v>2454.19</v>
      </c>
      <c r="J525" s="19">
        <v>371.16</v>
      </c>
      <c r="K525" s="19">
        <v>43.04</v>
      </c>
      <c r="L525" s="19">
        <v>66206</v>
      </c>
      <c r="M525" s="19">
        <v>0</v>
      </c>
      <c r="N525" s="21">
        <f t="shared" si="8"/>
        <v>254619.76</v>
      </c>
    </row>
    <row r="526" spans="1:14" x14ac:dyDescent="0.2">
      <c r="A526" s="5">
        <v>523</v>
      </c>
      <c r="B526" s="14" t="s">
        <v>542</v>
      </c>
      <c r="C526" s="19">
        <v>274545.37</v>
      </c>
      <c r="D526" s="19">
        <v>96607.47</v>
      </c>
      <c r="E526" s="19">
        <v>4378.5199999999995</v>
      </c>
      <c r="F526" s="19">
        <v>7403.33</v>
      </c>
      <c r="G526" s="19">
        <v>4126.09</v>
      </c>
      <c r="H526" s="19">
        <v>2117.17</v>
      </c>
      <c r="I526" s="19">
        <v>4765.58</v>
      </c>
      <c r="J526" s="19">
        <v>681.44</v>
      </c>
      <c r="K526" s="19">
        <v>116.28</v>
      </c>
      <c r="L526" s="19">
        <v>0</v>
      </c>
      <c r="M526" s="19">
        <v>0</v>
      </c>
      <c r="N526" s="21">
        <f t="shared" si="8"/>
        <v>394741.25000000006</v>
      </c>
    </row>
    <row r="527" spans="1:14" x14ac:dyDescent="0.2">
      <c r="A527" s="5">
        <v>524</v>
      </c>
      <c r="B527" s="14" t="s">
        <v>543</v>
      </c>
      <c r="C527" s="19">
        <v>81880.62</v>
      </c>
      <c r="D527" s="19">
        <v>40337.22</v>
      </c>
      <c r="E527" s="19">
        <v>1386.6000000000001</v>
      </c>
      <c r="F527" s="19">
        <v>3596.74</v>
      </c>
      <c r="G527" s="19">
        <v>823.94</v>
      </c>
      <c r="H527" s="19">
        <v>478.29</v>
      </c>
      <c r="I527" s="19">
        <v>742.78</v>
      </c>
      <c r="J527" s="19">
        <v>263.14999999999998</v>
      </c>
      <c r="K527" s="19">
        <v>14.77</v>
      </c>
      <c r="L527" s="19">
        <v>3806</v>
      </c>
      <c r="M527" s="19">
        <v>0</v>
      </c>
      <c r="N527" s="21">
        <f t="shared" si="8"/>
        <v>133330.10999999999</v>
      </c>
    </row>
    <row r="528" spans="1:14" x14ac:dyDescent="0.2">
      <c r="A528" s="5">
        <v>525</v>
      </c>
      <c r="B528" s="14" t="s">
        <v>544</v>
      </c>
      <c r="C528" s="19">
        <v>1250960.7</v>
      </c>
      <c r="D528" s="19">
        <v>392560.45999999996</v>
      </c>
      <c r="E528" s="19">
        <v>18598.800000000003</v>
      </c>
      <c r="F528" s="19">
        <v>22796.38</v>
      </c>
      <c r="G528" s="19">
        <v>31648.880000000001</v>
      </c>
      <c r="H528" s="19">
        <v>10678.2</v>
      </c>
      <c r="I528" s="19">
        <v>30739.05</v>
      </c>
      <c r="J528" s="19">
        <v>2095.3000000000002</v>
      </c>
      <c r="K528" s="19">
        <v>659.79</v>
      </c>
      <c r="L528" s="19">
        <v>0</v>
      </c>
      <c r="M528" s="19">
        <v>0</v>
      </c>
      <c r="N528" s="21">
        <f t="shared" si="8"/>
        <v>1760737.5599999998</v>
      </c>
    </row>
    <row r="529" spans="1:14" x14ac:dyDescent="0.2">
      <c r="A529" s="5">
        <v>526</v>
      </c>
      <c r="B529" s="14" t="s">
        <v>545</v>
      </c>
      <c r="C529" s="19">
        <v>1173140.75</v>
      </c>
      <c r="D529" s="19">
        <v>597912.1</v>
      </c>
      <c r="E529" s="19">
        <v>19935.940000000002</v>
      </c>
      <c r="F529" s="19">
        <v>24829.41</v>
      </c>
      <c r="G529" s="19">
        <v>42833.73</v>
      </c>
      <c r="H529" s="19">
        <v>10372.42</v>
      </c>
      <c r="I529" s="19">
        <v>35562.58</v>
      </c>
      <c r="J529" s="19">
        <v>1885.7</v>
      </c>
      <c r="K529" s="19">
        <v>659.38</v>
      </c>
      <c r="L529" s="19">
        <v>0</v>
      </c>
      <c r="M529" s="19">
        <v>0</v>
      </c>
      <c r="N529" s="21">
        <f t="shared" si="8"/>
        <v>1907132.0099999998</v>
      </c>
    </row>
    <row r="530" spans="1:14" x14ac:dyDescent="0.2">
      <c r="A530" s="5">
        <v>527</v>
      </c>
      <c r="B530" s="14" t="s">
        <v>546</v>
      </c>
      <c r="C530" s="19">
        <v>298006.45</v>
      </c>
      <c r="D530" s="19">
        <v>202718.41</v>
      </c>
      <c r="E530" s="19">
        <v>5128.3100000000004</v>
      </c>
      <c r="F530" s="19">
        <v>8220.0400000000009</v>
      </c>
      <c r="G530" s="19">
        <v>6423.54</v>
      </c>
      <c r="H530" s="19">
        <v>2402.04</v>
      </c>
      <c r="I530" s="19">
        <v>6268.88</v>
      </c>
      <c r="J530" s="19">
        <v>661.53</v>
      </c>
      <c r="K530" s="19">
        <v>137.13999999999999</v>
      </c>
      <c r="L530" s="19">
        <v>0</v>
      </c>
      <c r="M530" s="19">
        <v>0</v>
      </c>
      <c r="N530" s="21">
        <f t="shared" si="8"/>
        <v>529966.34</v>
      </c>
    </row>
    <row r="531" spans="1:14" x14ac:dyDescent="0.2">
      <c r="A531" s="5">
        <v>528</v>
      </c>
      <c r="B531" s="14" t="s">
        <v>547</v>
      </c>
      <c r="C531" s="19">
        <v>163348.41999999998</v>
      </c>
      <c r="D531" s="19">
        <v>63975.14</v>
      </c>
      <c r="E531" s="19">
        <v>2826.39</v>
      </c>
      <c r="F531" s="19">
        <v>5243.67</v>
      </c>
      <c r="G531" s="19">
        <v>2330.83</v>
      </c>
      <c r="H531" s="19">
        <v>1224.0999999999999</v>
      </c>
      <c r="I531" s="19">
        <v>2610.02</v>
      </c>
      <c r="J531" s="19">
        <v>424.87</v>
      </c>
      <c r="K531" s="19">
        <v>63.24</v>
      </c>
      <c r="L531" s="19">
        <v>0</v>
      </c>
      <c r="M531" s="19">
        <v>0</v>
      </c>
      <c r="N531" s="21">
        <f t="shared" si="8"/>
        <v>242046.68</v>
      </c>
    </row>
    <row r="532" spans="1:14" x14ac:dyDescent="0.2">
      <c r="A532" s="5">
        <v>529</v>
      </c>
      <c r="B532" s="14" t="s">
        <v>548</v>
      </c>
      <c r="C532" s="19">
        <v>164167.88</v>
      </c>
      <c r="D532" s="19">
        <v>48123.8</v>
      </c>
      <c r="E532" s="19">
        <v>2897.67</v>
      </c>
      <c r="F532" s="19">
        <v>6014.14</v>
      </c>
      <c r="G532" s="19">
        <v>3883.16</v>
      </c>
      <c r="H532" s="19">
        <v>1152.51</v>
      </c>
      <c r="I532" s="19">
        <v>3020.69</v>
      </c>
      <c r="J532" s="19">
        <v>456.89</v>
      </c>
      <c r="K532" s="19">
        <v>53.39</v>
      </c>
      <c r="L532" s="19">
        <v>0</v>
      </c>
      <c r="M532" s="19">
        <v>0</v>
      </c>
      <c r="N532" s="21">
        <f t="shared" si="8"/>
        <v>229770.13000000006</v>
      </c>
    </row>
    <row r="533" spans="1:14" x14ac:dyDescent="0.2">
      <c r="A533" s="5">
        <v>530</v>
      </c>
      <c r="B533" s="14" t="s">
        <v>549</v>
      </c>
      <c r="C533" s="19">
        <v>379281.18</v>
      </c>
      <c r="D533" s="19">
        <v>165242.22</v>
      </c>
      <c r="E533" s="19">
        <v>6303.7000000000007</v>
      </c>
      <c r="F533" s="19">
        <v>9533.9699999999993</v>
      </c>
      <c r="G533" s="19">
        <v>10188.219999999999</v>
      </c>
      <c r="H533" s="19">
        <v>3106.03</v>
      </c>
      <c r="I533" s="19">
        <v>9041</v>
      </c>
      <c r="J533" s="19">
        <v>776.37</v>
      </c>
      <c r="K533" s="19">
        <v>182.42</v>
      </c>
      <c r="L533" s="19">
        <v>0</v>
      </c>
      <c r="M533" s="19">
        <v>0</v>
      </c>
      <c r="N533" s="21">
        <f t="shared" si="8"/>
        <v>583655.11</v>
      </c>
    </row>
    <row r="534" spans="1:14" x14ac:dyDescent="0.2">
      <c r="A534" s="5">
        <v>531</v>
      </c>
      <c r="B534" s="14" t="s">
        <v>550</v>
      </c>
      <c r="C534" s="19">
        <v>240889.91</v>
      </c>
      <c r="D534" s="19">
        <v>48850.78</v>
      </c>
      <c r="E534" s="19">
        <v>4200.53</v>
      </c>
      <c r="F534" s="19">
        <v>6496.78</v>
      </c>
      <c r="G534" s="19">
        <v>6598.65</v>
      </c>
      <c r="H534" s="19">
        <v>1980.97</v>
      </c>
      <c r="I534" s="19">
        <v>5875</v>
      </c>
      <c r="J534" s="19">
        <v>491.09</v>
      </c>
      <c r="K534" s="19">
        <v>115.64</v>
      </c>
      <c r="L534" s="19">
        <v>3308</v>
      </c>
      <c r="M534" s="19">
        <v>0</v>
      </c>
      <c r="N534" s="21">
        <f t="shared" si="8"/>
        <v>318807.35000000009</v>
      </c>
    </row>
    <row r="535" spans="1:14" x14ac:dyDescent="0.2">
      <c r="A535" s="5">
        <v>532</v>
      </c>
      <c r="B535" s="14" t="s">
        <v>551</v>
      </c>
      <c r="C535" s="19">
        <v>319775.24</v>
      </c>
      <c r="D535" s="19">
        <v>112423.2</v>
      </c>
      <c r="E535" s="19">
        <v>5472.75</v>
      </c>
      <c r="F535" s="19">
        <v>9095.43</v>
      </c>
      <c r="G535" s="19">
        <v>10530.91</v>
      </c>
      <c r="H535" s="19">
        <v>2533.85</v>
      </c>
      <c r="I535" s="19">
        <v>8201.43</v>
      </c>
      <c r="J535" s="19">
        <v>694.76</v>
      </c>
      <c r="K535" s="19">
        <v>142.01</v>
      </c>
      <c r="L535" s="19">
        <v>0</v>
      </c>
      <c r="M535" s="19">
        <v>0</v>
      </c>
      <c r="N535" s="21">
        <f t="shared" si="8"/>
        <v>468869.57999999996</v>
      </c>
    </row>
    <row r="536" spans="1:14" x14ac:dyDescent="0.2">
      <c r="A536" s="5">
        <v>533</v>
      </c>
      <c r="B536" s="14" t="s">
        <v>552</v>
      </c>
      <c r="C536" s="19">
        <v>277914.49000000005</v>
      </c>
      <c r="D536" s="19">
        <v>138053.06</v>
      </c>
      <c r="E536" s="19">
        <v>4740.26</v>
      </c>
      <c r="F536" s="19">
        <v>7479.3</v>
      </c>
      <c r="G536" s="19">
        <v>6937.2</v>
      </c>
      <c r="H536" s="19">
        <v>2253.65</v>
      </c>
      <c r="I536" s="19">
        <v>6366.57</v>
      </c>
      <c r="J536" s="19">
        <v>559.97</v>
      </c>
      <c r="K536" s="19">
        <v>130.15</v>
      </c>
      <c r="L536" s="19">
        <v>0</v>
      </c>
      <c r="M536" s="19">
        <v>0</v>
      </c>
      <c r="N536" s="21">
        <f t="shared" si="8"/>
        <v>444434.65000000008</v>
      </c>
    </row>
    <row r="537" spans="1:14" x14ac:dyDescent="0.2">
      <c r="A537" s="5">
        <v>534</v>
      </c>
      <c r="B537" s="14" t="s">
        <v>553</v>
      </c>
      <c r="C537" s="19">
        <v>304893.35000000003</v>
      </c>
      <c r="D537" s="19">
        <v>71453.259999999995</v>
      </c>
      <c r="E537" s="19">
        <v>5002.46</v>
      </c>
      <c r="F537" s="19">
        <v>8982.51</v>
      </c>
      <c r="G537" s="19">
        <v>9176.11</v>
      </c>
      <c r="H537" s="19">
        <v>2304.16</v>
      </c>
      <c r="I537" s="19">
        <v>7084.52</v>
      </c>
      <c r="J537" s="19">
        <v>701.96</v>
      </c>
      <c r="K537" s="19">
        <v>122.68</v>
      </c>
      <c r="L537" s="19">
        <v>0</v>
      </c>
      <c r="M537" s="19">
        <v>0</v>
      </c>
      <c r="N537" s="21">
        <f t="shared" si="8"/>
        <v>409721.01000000007</v>
      </c>
    </row>
    <row r="538" spans="1:14" x14ac:dyDescent="0.2">
      <c r="A538" s="5">
        <v>535</v>
      </c>
      <c r="B538" s="14" t="s">
        <v>554</v>
      </c>
      <c r="C538" s="19">
        <v>348634.39</v>
      </c>
      <c r="D538" s="19">
        <v>55242.2</v>
      </c>
      <c r="E538" s="19">
        <v>5842.37</v>
      </c>
      <c r="F538" s="19">
        <v>9123.33</v>
      </c>
      <c r="G538" s="19">
        <v>8309.7099999999991</v>
      </c>
      <c r="H538" s="19">
        <v>2829.52</v>
      </c>
      <c r="I538" s="19">
        <v>7796.33</v>
      </c>
      <c r="J538" s="19">
        <v>650.9</v>
      </c>
      <c r="K538" s="19">
        <v>164.52</v>
      </c>
      <c r="L538" s="19">
        <v>0</v>
      </c>
      <c r="M538" s="19">
        <v>0</v>
      </c>
      <c r="N538" s="21">
        <f t="shared" si="8"/>
        <v>438593.27000000014</v>
      </c>
    </row>
    <row r="539" spans="1:14" x14ac:dyDescent="0.2">
      <c r="A539" s="5">
        <v>536</v>
      </c>
      <c r="B539" s="14" t="s">
        <v>555</v>
      </c>
      <c r="C539" s="19">
        <v>101427.29</v>
      </c>
      <c r="D539" s="19">
        <v>45742.9</v>
      </c>
      <c r="E539" s="19">
        <v>1849.45</v>
      </c>
      <c r="F539" s="19">
        <v>3986.14</v>
      </c>
      <c r="G539" s="19">
        <v>1133.05</v>
      </c>
      <c r="H539" s="19">
        <v>693.61</v>
      </c>
      <c r="I539" s="19">
        <v>1261.01</v>
      </c>
      <c r="J539" s="19">
        <v>336.57</v>
      </c>
      <c r="K539" s="19">
        <v>29.99</v>
      </c>
      <c r="L539" s="19">
        <v>0</v>
      </c>
      <c r="M539" s="19">
        <v>0</v>
      </c>
      <c r="N539" s="21">
        <f t="shared" si="8"/>
        <v>156460.01</v>
      </c>
    </row>
    <row r="540" spans="1:14" x14ac:dyDescent="0.2">
      <c r="A540" s="5">
        <v>537</v>
      </c>
      <c r="B540" s="14" t="s">
        <v>556</v>
      </c>
      <c r="C540" s="19">
        <v>639679.71000000008</v>
      </c>
      <c r="D540" s="19">
        <v>296965</v>
      </c>
      <c r="E540" s="19">
        <v>10460.6</v>
      </c>
      <c r="F540" s="19">
        <v>19123.68</v>
      </c>
      <c r="G540" s="19">
        <v>17156.259999999998</v>
      </c>
      <c r="H540" s="19">
        <v>4789.41</v>
      </c>
      <c r="I540" s="19">
        <v>13974.7</v>
      </c>
      <c r="J540" s="19">
        <v>1455.25</v>
      </c>
      <c r="K540" s="19">
        <v>252.07</v>
      </c>
      <c r="L540" s="19">
        <v>0</v>
      </c>
      <c r="M540" s="19">
        <v>0</v>
      </c>
      <c r="N540" s="21">
        <f t="shared" si="8"/>
        <v>1003856.68</v>
      </c>
    </row>
    <row r="541" spans="1:14" x14ac:dyDescent="0.2">
      <c r="A541" s="5">
        <v>538</v>
      </c>
      <c r="B541" s="14" t="s">
        <v>557</v>
      </c>
      <c r="C541" s="19">
        <v>118021.76000000001</v>
      </c>
      <c r="D541" s="19">
        <v>72076.290000000008</v>
      </c>
      <c r="E541" s="19">
        <v>2097.2800000000002</v>
      </c>
      <c r="F541" s="19">
        <v>4959.79</v>
      </c>
      <c r="G541" s="19">
        <v>1812.65</v>
      </c>
      <c r="H541" s="19">
        <v>749.67</v>
      </c>
      <c r="I541" s="19">
        <v>1520.66</v>
      </c>
      <c r="J541" s="19">
        <v>376.05</v>
      </c>
      <c r="K541" s="19">
        <v>28.22</v>
      </c>
      <c r="L541" s="19">
        <v>3113</v>
      </c>
      <c r="M541" s="19">
        <v>0</v>
      </c>
      <c r="N541" s="21">
        <f t="shared" si="8"/>
        <v>204755.37000000002</v>
      </c>
    </row>
    <row r="542" spans="1:14" x14ac:dyDescent="0.2">
      <c r="A542" s="5">
        <v>539</v>
      </c>
      <c r="B542" s="14" t="s">
        <v>558</v>
      </c>
      <c r="C542" s="19">
        <v>417704.25</v>
      </c>
      <c r="D542" s="19">
        <v>175849.21</v>
      </c>
      <c r="E542" s="19">
        <v>7114.69</v>
      </c>
      <c r="F542" s="19">
        <v>8526.99</v>
      </c>
      <c r="G542" s="19">
        <v>15992.44</v>
      </c>
      <c r="H542" s="19">
        <v>3740.32</v>
      </c>
      <c r="I542" s="19">
        <v>13277.57</v>
      </c>
      <c r="J542" s="19">
        <v>635.25</v>
      </c>
      <c r="K542" s="19">
        <v>240.75</v>
      </c>
      <c r="L542" s="19">
        <v>28140</v>
      </c>
      <c r="M542" s="19">
        <v>0</v>
      </c>
      <c r="N542" s="21">
        <f t="shared" si="8"/>
        <v>671221.46999999974</v>
      </c>
    </row>
    <row r="543" spans="1:14" x14ac:dyDescent="0.2">
      <c r="A543" s="5">
        <v>540</v>
      </c>
      <c r="B543" s="14" t="s">
        <v>559</v>
      </c>
      <c r="C543" s="19">
        <v>621937.19000000006</v>
      </c>
      <c r="D543" s="19">
        <v>177221.95</v>
      </c>
      <c r="E543" s="19">
        <v>9940.7999999999993</v>
      </c>
      <c r="F543" s="19">
        <v>15357.6</v>
      </c>
      <c r="G543" s="19">
        <v>20816.64</v>
      </c>
      <c r="H543" s="19">
        <v>4994.41</v>
      </c>
      <c r="I543" s="19">
        <v>16748.96</v>
      </c>
      <c r="J543" s="19">
        <v>1352.97</v>
      </c>
      <c r="K543" s="19">
        <v>288.97000000000003</v>
      </c>
      <c r="L543" s="19">
        <v>0</v>
      </c>
      <c r="M543" s="19">
        <v>0</v>
      </c>
      <c r="N543" s="21">
        <f t="shared" si="8"/>
        <v>868659.49000000011</v>
      </c>
    </row>
    <row r="544" spans="1:14" x14ac:dyDescent="0.2">
      <c r="A544" s="5">
        <v>541</v>
      </c>
      <c r="B544" s="14" t="s">
        <v>560</v>
      </c>
      <c r="C544" s="19">
        <v>165284.01</v>
      </c>
      <c r="D544" s="19">
        <v>58915.78</v>
      </c>
      <c r="E544" s="19">
        <v>2779.36</v>
      </c>
      <c r="F544" s="19">
        <v>5745.87</v>
      </c>
      <c r="G544" s="19">
        <v>3952.07</v>
      </c>
      <c r="H544" s="19">
        <v>1157.1099999999999</v>
      </c>
      <c r="I544" s="19">
        <v>3140.28</v>
      </c>
      <c r="J544" s="19">
        <v>431.23</v>
      </c>
      <c r="K544" s="19">
        <v>54.32</v>
      </c>
      <c r="L544" s="19">
        <v>0</v>
      </c>
      <c r="M544" s="19">
        <v>0</v>
      </c>
      <c r="N544" s="21">
        <f t="shared" si="8"/>
        <v>241460.03</v>
      </c>
    </row>
    <row r="545" spans="1:14" x14ac:dyDescent="0.2">
      <c r="A545" s="5">
        <v>542</v>
      </c>
      <c r="B545" s="14" t="s">
        <v>561</v>
      </c>
      <c r="C545" s="19">
        <v>133056.63</v>
      </c>
      <c r="D545" s="19">
        <v>75540.259999999995</v>
      </c>
      <c r="E545" s="19">
        <v>2346.62</v>
      </c>
      <c r="F545" s="19">
        <v>5129.8599999999997</v>
      </c>
      <c r="G545" s="19">
        <v>2259.79</v>
      </c>
      <c r="H545" s="19">
        <v>900.63</v>
      </c>
      <c r="I545" s="19">
        <v>1988.13</v>
      </c>
      <c r="J545" s="19">
        <v>385.3</v>
      </c>
      <c r="K545" s="19">
        <v>38.99</v>
      </c>
      <c r="L545" s="19">
        <v>0</v>
      </c>
      <c r="M545" s="19">
        <v>0</v>
      </c>
      <c r="N545" s="21">
        <f t="shared" si="8"/>
        <v>221646.21</v>
      </c>
    </row>
    <row r="546" spans="1:14" x14ac:dyDescent="0.2">
      <c r="A546" s="5">
        <v>543</v>
      </c>
      <c r="B546" s="14" t="s">
        <v>562</v>
      </c>
      <c r="C546" s="19">
        <v>509154.59</v>
      </c>
      <c r="D546" s="19">
        <v>133628.74</v>
      </c>
      <c r="E546" s="19">
        <v>8924.44</v>
      </c>
      <c r="F546" s="19">
        <v>11153.83</v>
      </c>
      <c r="G546" s="19">
        <v>16627.91</v>
      </c>
      <c r="H546" s="19">
        <v>4536.1899999999996</v>
      </c>
      <c r="I546" s="19">
        <v>14503.08</v>
      </c>
      <c r="J546" s="19">
        <v>900.99</v>
      </c>
      <c r="K546" s="19">
        <v>288.33</v>
      </c>
      <c r="L546" s="19">
        <v>0</v>
      </c>
      <c r="M546" s="19">
        <v>0</v>
      </c>
      <c r="N546" s="21">
        <f t="shared" si="8"/>
        <v>699718.09999999986</v>
      </c>
    </row>
    <row r="547" spans="1:14" x14ac:dyDescent="0.2">
      <c r="A547" s="5">
        <v>544</v>
      </c>
      <c r="B547" s="14" t="s">
        <v>563</v>
      </c>
      <c r="C547" s="19">
        <v>463718.85</v>
      </c>
      <c r="D547" s="19">
        <v>78616.36</v>
      </c>
      <c r="E547" s="19">
        <v>8497.9499999999989</v>
      </c>
      <c r="F547" s="19">
        <v>5327.35</v>
      </c>
      <c r="G547" s="19">
        <v>2635.11</v>
      </c>
      <c r="H547" s="19">
        <v>4891.1499999999996</v>
      </c>
      <c r="I547" s="19">
        <v>10056.77</v>
      </c>
      <c r="J547" s="19">
        <v>378.5</v>
      </c>
      <c r="K547" s="19">
        <v>357.09</v>
      </c>
      <c r="L547" s="19">
        <v>0</v>
      </c>
      <c r="M547" s="19">
        <v>0</v>
      </c>
      <c r="N547" s="21">
        <f t="shared" si="8"/>
        <v>574479.12999999989</v>
      </c>
    </row>
    <row r="548" spans="1:14" x14ac:dyDescent="0.2">
      <c r="A548" s="5">
        <v>545</v>
      </c>
      <c r="B548" s="14" t="s">
        <v>564</v>
      </c>
      <c r="C548" s="19">
        <v>1172772.1400000001</v>
      </c>
      <c r="D548" s="19">
        <v>564520.05999999994</v>
      </c>
      <c r="E548" s="19">
        <v>20309.329999999998</v>
      </c>
      <c r="F548" s="19">
        <v>33635</v>
      </c>
      <c r="G548" s="19">
        <v>25359.16</v>
      </c>
      <c r="H548" s="19">
        <v>9339.41</v>
      </c>
      <c r="I548" s="19">
        <v>24662.23</v>
      </c>
      <c r="J548" s="19">
        <v>2477.1999999999998</v>
      </c>
      <c r="K548" s="19">
        <v>525.48</v>
      </c>
      <c r="L548" s="19">
        <v>0</v>
      </c>
      <c r="M548" s="19">
        <v>0</v>
      </c>
      <c r="N548" s="21">
        <f t="shared" si="8"/>
        <v>1853600.01</v>
      </c>
    </row>
    <row r="549" spans="1:14" x14ac:dyDescent="0.2">
      <c r="A549" s="5">
        <v>546</v>
      </c>
      <c r="B549" s="14" t="s">
        <v>565</v>
      </c>
      <c r="C549" s="19">
        <v>538554.38</v>
      </c>
      <c r="D549" s="19">
        <v>153059.89000000001</v>
      </c>
      <c r="E549" s="19">
        <v>9399.94</v>
      </c>
      <c r="F549" s="19">
        <v>11708.89</v>
      </c>
      <c r="G549" s="19">
        <v>16373.51</v>
      </c>
      <c r="H549" s="19">
        <v>4788.46</v>
      </c>
      <c r="I549" s="19">
        <v>14885.17</v>
      </c>
      <c r="J549" s="19">
        <v>1068.68</v>
      </c>
      <c r="K549" s="19">
        <v>303.43</v>
      </c>
      <c r="L549" s="19">
        <v>0</v>
      </c>
      <c r="M549" s="19">
        <v>0</v>
      </c>
      <c r="N549" s="21">
        <f t="shared" si="8"/>
        <v>750142.35000000009</v>
      </c>
    </row>
    <row r="550" spans="1:14" x14ac:dyDescent="0.2">
      <c r="A550" s="5">
        <v>547</v>
      </c>
      <c r="B550" s="14" t="s">
        <v>566</v>
      </c>
      <c r="C550" s="19">
        <v>156878.34999999998</v>
      </c>
      <c r="D550" s="19">
        <v>72683.56</v>
      </c>
      <c r="E550" s="19">
        <v>2650.9</v>
      </c>
      <c r="F550" s="19">
        <v>5294.36</v>
      </c>
      <c r="G550" s="19">
        <v>2542.25</v>
      </c>
      <c r="H550" s="19">
        <v>1123.45</v>
      </c>
      <c r="I550" s="19">
        <v>2515.5700000000002</v>
      </c>
      <c r="J550" s="19">
        <v>390.67</v>
      </c>
      <c r="K550" s="19">
        <v>54.76</v>
      </c>
      <c r="L550" s="19">
        <v>0</v>
      </c>
      <c r="M550" s="19">
        <v>0</v>
      </c>
      <c r="N550" s="21">
        <f t="shared" si="8"/>
        <v>244133.87</v>
      </c>
    </row>
    <row r="551" spans="1:14" x14ac:dyDescent="0.2">
      <c r="A551" s="5">
        <v>548</v>
      </c>
      <c r="B551" s="14" t="s">
        <v>567</v>
      </c>
      <c r="C551" s="19">
        <v>298930.58</v>
      </c>
      <c r="D551" s="19">
        <v>121413.43000000001</v>
      </c>
      <c r="E551" s="19">
        <v>4869.07</v>
      </c>
      <c r="F551" s="19">
        <v>8138.1</v>
      </c>
      <c r="G551" s="19">
        <v>5093.43</v>
      </c>
      <c r="H551" s="19">
        <v>2325.48</v>
      </c>
      <c r="I551" s="19">
        <v>5438.87</v>
      </c>
      <c r="J551" s="19">
        <v>784.08</v>
      </c>
      <c r="K551" s="19">
        <v>128.25</v>
      </c>
      <c r="L551" s="19">
        <v>0</v>
      </c>
      <c r="M551" s="19">
        <v>0</v>
      </c>
      <c r="N551" s="21">
        <f t="shared" si="8"/>
        <v>447121.29</v>
      </c>
    </row>
    <row r="552" spans="1:14" x14ac:dyDescent="0.2">
      <c r="A552" s="5">
        <v>549</v>
      </c>
      <c r="B552" s="14" t="s">
        <v>568</v>
      </c>
      <c r="C552" s="19">
        <v>1089791.01</v>
      </c>
      <c r="D552" s="19">
        <v>551742.06999999995</v>
      </c>
      <c r="E552" s="19">
        <v>18233.84</v>
      </c>
      <c r="F552" s="19">
        <v>27481.69</v>
      </c>
      <c r="G552" s="19">
        <v>29432.78</v>
      </c>
      <c r="H552" s="19">
        <v>8969.35</v>
      </c>
      <c r="I552" s="19">
        <v>26349.68</v>
      </c>
      <c r="J552" s="19">
        <v>1990.64</v>
      </c>
      <c r="K552" s="19">
        <v>530.20000000000005</v>
      </c>
      <c r="L552" s="19">
        <v>697</v>
      </c>
      <c r="M552" s="19">
        <v>0</v>
      </c>
      <c r="N552" s="21">
        <f t="shared" si="8"/>
        <v>1755218.26</v>
      </c>
    </row>
    <row r="553" spans="1:14" x14ac:dyDescent="0.2">
      <c r="A553" s="5">
        <v>550</v>
      </c>
      <c r="B553" s="14" t="s">
        <v>569</v>
      </c>
      <c r="C553" s="19">
        <v>725650.75</v>
      </c>
      <c r="D553" s="19">
        <v>239232.56</v>
      </c>
      <c r="E553" s="19">
        <v>11797.470000000001</v>
      </c>
      <c r="F553" s="19">
        <v>14256.82</v>
      </c>
      <c r="G553" s="19">
        <v>14629.78</v>
      </c>
      <c r="H553" s="19">
        <v>6382.95</v>
      </c>
      <c r="I553" s="19">
        <v>16742.43</v>
      </c>
      <c r="J553" s="19">
        <v>1151.92</v>
      </c>
      <c r="K553" s="19">
        <v>407.26</v>
      </c>
      <c r="L553" s="19">
        <v>0</v>
      </c>
      <c r="M553" s="19">
        <v>0</v>
      </c>
      <c r="N553" s="21">
        <f t="shared" si="8"/>
        <v>1030251.9400000001</v>
      </c>
    </row>
    <row r="554" spans="1:14" x14ac:dyDescent="0.2">
      <c r="A554" s="5">
        <v>551</v>
      </c>
      <c r="B554" s="14" t="s">
        <v>570</v>
      </c>
      <c r="C554" s="19">
        <v>3166579.99</v>
      </c>
      <c r="D554" s="19">
        <v>1153357.8499999999</v>
      </c>
      <c r="E554" s="19">
        <v>51291.090000000004</v>
      </c>
      <c r="F554" s="19">
        <v>49626.25</v>
      </c>
      <c r="G554" s="19">
        <v>75858.070000000007</v>
      </c>
      <c r="H554" s="19">
        <v>29454.71</v>
      </c>
      <c r="I554" s="19">
        <v>84001.77</v>
      </c>
      <c r="J554" s="19">
        <v>3985.94</v>
      </c>
      <c r="K554" s="19">
        <v>1981.6</v>
      </c>
      <c r="L554" s="19">
        <v>0</v>
      </c>
      <c r="M554" s="19">
        <v>0</v>
      </c>
      <c r="N554" s="21">
        <f t="shared" si="8"/>
        <v>4616137.2699999996</v>
      </c>
    </row>
    <row r="555" spans="1:14" x14ac:dyDescent="0.2">
      <c r="A555" s="5">
        <v>552</v>
      </c>
      <c r="B555" s="14" t="s">
        <v>571</v>
      </c>
      <c r="C555" s="19">
        <v>96806.95</v>
      </c>
      <c r="D555" s="19">
        <v>71980.94</v>
      </c>
      <c r="E555" s="19">
        <v>1707.6699999999998</v>
      </c>
      <c r="F555" s="19">
        <v>3307.88</v>
      </c>
      <c r="G555" s="19">
        <v>1036.28</v>
      </c>
      <c r="H555" s="19">
        <v>708.12</v>
      </c>
      <c r="I555" s="19">
        <v>1339.42</v>
      </c>
      <c r="J555" s="19">
        <v>287.3</v>
      </c>
      <c r="K555" s="19">
        <v>34.950000000000003</v>
      </c>
      <c r="L555" s="19">
        <v>0</v>
      </c>
      <c r="M555" s="19">
        <v>0</v>
      </c>
      <c r="N555" s="21">
        <f t="shared" si="8"/>
        <v>177209.51000000004</v>
      </c>
    </row>
    <row r="556" spans="1:14" x14ac:dyDescent="0.2">
      <c r="A556" s="5">
        <v>553</v>
      </c>
      <c r="B556" s="14" t="s">
        <v>572</v>
      </c>
      <c r="C556" s="19">
        <v>1748028.85</v>
      </c>
      <c r="D556" s="19">
        <v>488999.99</v>
      </c>
      <c r="E556" s="19">
        <v>28960.12</v>
      </c>
      <c r="F556" s="19">
        <v>26518.45</v>
      </c>
      <c r="G556" s="19">
        <v>30089.98</v>
      </c>
      <c r="H556" s="19">
        <v>16573.419999999998</v>
      </c>
      <c r="I556" s="19">
        <v>41923.96</v>
      </c>
      <c r="J556" s="19">
        <v>2266.1</v>
      </c>
      <c r="K556" s="19">
        <v>1129.31</v>
      </c>
      <c r="L556" s="19">
        <v>0</v>
      </c>
      <c r="M556" s="19">
        <v>0</v>
      </c>
      <c r="N556" s="21">
        <f t="shared" si="8"/>
        <v>2384490.1800000002</v>
      </c>
    </row>
    <row r="557" spans="1:14" x14ac:dyDescent="0.2">
      <c r="A557" s="5">
        <v>554</v>
      </c>
      <c r="B557" s="14" t="s">
        <v>573</v>
      </c>
      <c r="C557" s="19">
        <v>484266.71</v>
      </c>
      <c r="D557" s="19">
        <v>279828.5</v>
      </c>
      <c r="E557" s="19">
        <v>7912.9000000000005</v>
      </c>
      <c r="F557" s="19">
        <v>13372.64</v>
      </c>
      <c r="G557" s="19">
        <v>15243.8</v>
      </c>
      <c r="H557" s="19">
        <v>3763.39</v>
      </c>
      <c r="I557" s="19">
        <v>11955.54</v>
      </c>
      <c r="J557" s="19">
        <v>1093</v>
      </c>
      <c r="K557" s="19">
        <v>208.08</v>
      </c>
      <c r="L557" s="19">
        <v>0</v>
      </c>
      <c r="M557" s="19">
        <v>0</v>
      </c>
      <c r="N557" s="21">
        <f t="shared" si="8"/>
        <v>817644.56</v>
      </c>
    </row>
    <row r="558" spans="1:14" x14ac:dyDescent="0.2">
      <c r="A558" s="5">
        <v>555</v>
      </c>
      <c r="B558" s="14" t="s">
        <v>574</v>
      </c>
      <c r="C558" s="19">
        <v>257167.41999999998</v>
      </c>
      <c r="D558" s="19">
        <v>76521.53</v>
      </c>
      <c r="E558" s="19">
        <v>4430.0499999999993</v>
      </c>
      <c r="F558" s="19">
        <v>7113.27</v>
      </c>
      <c r="G558" s="19">
        <v>8700.08</v>
      </c>
      <c r="H558" s="19">
        <v>2073.9699999999998</v>
      </c>
      <c r="I558" s="19">
        <v>6877.81</v>
      </c>
      <c r="J558" s="19">
        <v>535.41</v>
      </c>
      <c r="K558" s="19">
        <v>118.66</v>
      </c>
      <c r="L558" s="19">
        <v>0</v>
      </c>
      <c r="M558" s="19">
        <v>0</v>
      </c>
      <c r="N558" s="21">
        <f t="shared" si="8"/>
        <v>363538.1999999999</v>
      </c>
    </row>
    <row r="559" spans="1:14" x14ac:dyDescent="0.2">
      <c r="A559" s="5">
        <v>556</v>
      </c>
      <c r="B559" s="14" t="s">
        <v>575</v>
      </c>
      <c r="C559" s="19">
        <v>75911.28</v>
      </c>
      <c r="D559" s="19">
        <v>39527.800000000003</v>
      </c>
      <c r="E559" s="19">
        <v>1388.22</v>
      </c>
      <c r="F559" s="19">
        <v>3586.05</v>
      </c>
      <c r="G559" s="19">
        <v>774.84</v>
      </c>
      <c r="H559" s="19">
        <v>441.54</v>
      </c>
      <c r="I559" s="19">
        <v>664.48</v>
      </c>
      <c r="J559" s="19">
        <v>290.29000000000002</v>
      </c>
      <c r="K559" s="19">
        <v>12.59</v>
      </c>
      <c r="L559" s="19">
        <v>2315</v>
      </c>
      <c r="M559" s="19">
        <v>0</v>
      </c>
      <c r="N559" s="21">
        <f t="shared" si="8"/>
        <v>124912.08999999998</v>
      </c>
    </row>
    <row r="560" spans="1:14" x14ac:dyDescent="0.2">
      <c r="A560" s="5">
        <v>557</v>
      </c>
      <c r="B560" s="14" t="s">
        <v>576</v>
      </c>
      <c r="C560" s="19">
        <v>1674528.3</v>
      </c>
      <c r="D560" s="19">
        <v>697495.13</v>
      </c>
      <c r="E560" s="19">
        <v>28643.759999999998</v>
      </c>
      <c r="F560" s="19">
        <v>33169.300000000003</v>
      </c>
      <c r="G560" s="19">
        <v>36201.69</v>
      </c>
      <c r="H560" s="19">
        <v>15129.37</v>
      </c>
      <c r="I560" s="19">
        <v>41025.61</v>
      </c>
      <c r="J560" s="19">
        <v>3027.29</v>
      </c>
      <c r="K560" s="19">
        <v>978.61</v>
      </c>
      <c r="L560" s="19">
        <v>0</v>
      </c>
      <c r="M560" s="19">
        <v>0</v>
      </c>
      <c r="N560" s="21">
        <f t="shared" si="8"/>
        <v>2530199.0599999996</v>
      </c>
    </row>
    <row r="561" spans="1:16" x14ac:dyDescent="0.2">
      <c r="A561" s="5">
        <v>558</v>
      </c>
      <c r="B561" s="14" t="s">
        <v>577</v>
      </c>
      <c r="C561" s="19">
        <v>135429.15000000002</v>
      </c>
      <c r="D561" s="19">
        <v>32000.400000000001</v>
      </c>
      <c r="E561" s="19">
        <v>2339.2999999999997</v>
      </c>
      <c r="F561" s="19">
        <v>4534.2</v>
      </c>
      <c r="G561" s="19">
        <v>3488.27</v>
      </c>
      <c r="H561" s="19">
        <v>990.68</v>
      </c>
      <c r="I561" s="19">
        <v>2810.05</v>
      </c>
      <c r="J561" s="19">
        <v>346.36</v>
      </c>
      <c r="K561" s="19">
        <v>49.45</v>
      </c>
      <c r="L561" s="19">
        <v>2143</v>
      </c>
      <c r="M561" s="19">
        <v>0</v>
      </c>
      <c r="N561" s="21">
        <f t="shared" si="8"/>
        <v>184130.86</v>
      </c>
    </row>
    <row r="562" spans="1:16" x14ac:dyDescent="0.2">
      <c r="A562" s="5">
        <v>559</v>
      </c>
      <c r="B562" s="14" t="s">
        <v>578</v>
      </c>
      <c r="C562" s="19">
        <v>1543466.24</v>
      </c>
      <c r="D562" s="19">
        <v>170567.2</v>
      </c>
      <c r="E562" s="19">
        <v>26249.75</v>
      </c>
      <c r="F562" s="19">
        <v>36627.97</v>
      </c>
      <c r="G562" s="19">
        <v>58571.78</v>
      </c>
      <c r="H562" s="19">
        <v>13126.22</v>
      </c>
      <c r="I562" s="19">
        <v>46402.62</v>
      </c>
      <c r="J562" s="19">
        <v>2877.36</v>
      </c>
      <c r="K562" s="19">
        <v>800.57</v>
      </c>
      <c r="L562" s="19">
        <v>0</v>
      </c>
      <c r="M562" s="19">
        <v>0</v>
      </c>
      <c r="N562" s="21">
        <f t="shared" si="8"/>
        <v>1898689.7100000002</v>
      </c>
    </row>
    <row r="563" spans="1:16" x14ac:dyDescent="0.2">
      <c r="A563" s="5">
        <v>560</v>
      </c>
      <c r="B563" s="14" t="s">
        <v>579</v>
      </c>
      <c r="C563" s="19">
        <v>666406.67999999993</v>
      </c>
      <c r="D563" s="19">
        <v>231734.62</v>
      </c>
      <c r="E563" s="19">
        <v>11413.849999999999</v>
      </c>
      <c r="F563" s="19">
        <v>14456.21</v>
      </c>
      <c r="G563" s="19">
        <v>16569.3</v>
      </c>
      <c r="H563" s="19">
        <v>5864.87</v>
      </c>
      <c r="I563" s="19">
        <v>16619.650000000001</v>
      </c>
      <c r="J563" s="19">
        <v>1236.47</v>
      </c>
      <c r="K563" s="19">
        <v>369.79</v>
      </c>
      <c r="L563" s="19">
        <v>0</v>
      </c>
      <c r="M563" s="19">
        <v>0</v>
      </c>
      <c r="N563" s="21">
        <f t="shared" si="8"/>
        <v>964671.44</v>
      </c>
    </row>
    <row r="564" spans="1:16" x14ac:dyDescent="0.2">
      <c r="A564" s="5">
        <v>561</v>
      </c>
      <c r="B564" s="14" t="s">
        <v>580</v>
      </c>
      <c r="C564" s="19">
        <v>445969.72000000003</v>
      </c>
      <c r="D564" s="19">
        <v>305825.82</v>
      </c>
      <c r="E564" s="19">
        <v>7741.07</v>
      </c>
      <c r="F564" s="19">
        <v>16420.95</v>
      </c>
      <c r="G564" s="19">
        <v>7669.26</v>
      </c>
      <c r="H564" s="19">
        <v>3079.85</v>
      </c>
      <c r="I564" s="19">
        <v>6859.99</v>
      </c>
      <c r="J564" s="19">
        <v>1229.6500000000001</v>
      </c>
      <c r="K564" s="19">
        <v>139.46</v>
      </c>
      <c r="L564" s="19">
        <v>0</v>
      </c>
      <c r="M564" s="19">
        <v>0</v>
      </c>
      <c r="N564" s="21">
        <f t="shared" si="8"/>
        <v>794935.7699999999</v>
      </c>
    </row>
    <row r="565" spans="1:16" x14ac:dyDescent="0.2">
      <c r="A565" s="5">
        <v>562</v>
      </c>
      <c r="B565" s="14" t="s">
        <v>581</v>
      </c>
      <c r="C565" s="19">
        <v>232676</v>
      </c>
      <c r="D565" s="19">
        <v>81659.67</v>
      </c>
      <c r="E565" s="19">
        <v>4031.3900000000003</v>
      </c>
      <c r="F565" s="19">
        <v>5285.81</v>
      </c>
      <c r="G565" s="19">
        <v>4261.8500000000004</v>
      </c>
      <c r="H565" s="19">
        <v>2033.65</v>
      </c>
      <c r="I565" s="19">
        <v>5091.62</v>
      </c>
      <c r="J565" s="19">
        <v>417.01</v>
      </c>
      <c r="K565" s="19">
        <v>127.14</v>
      </c>
      <c r="L565" s="19">
        <v>0</v>
      </c>
      <c r="M565" s="19">
        <v>0</v>
      </c>
      <c r="N565" s="21">
        <f t="shared" si="8"/>
        <v>335584.14</v>
      </c>
    </row>
    <row r="566" spans="1:16" x14ac:dyDescent="0.2">
      <c r="A566" s="5">
        <v>563</v>
      </c>
      <c r="B566" s="14" t="s">
        <v>582</v>
      </c>
      <c r="C566" s="19">
        <v>144703.58000000002</v>
      </c>
      <c r="D566" s="19">
        <v>45244.800000000003</v>
      </c>
      <c r="E566" s="19">
        <v>2540.79</v>
      </c>
      <c r="F566" s="19">
        <v>5489.72</v>
      </c>
      <c r="G566" s="19">
        <v>3293.07</v>
      </c>
      <c r="H566" s="19">
        <v>986.15</v>
      </c>
      <c r="I566" s="19">
        <v>2506.7399999999998</v>
      </c>
      <c r="J566" s="19">
        <v>426.79</v>
      </c>
      <c r="K566" s="19">
        <v>43.3</v>
      </c>
      <c r="L566" s="19">
        <v>0</v>
      </c>
      <c r="M566" s="19">
        <v>0</v>
      </c>
      <c r="N566" s="21">
        <f t="shared" si="8"/>
        <v>205234.94</v>
      </c>
    </row>
    <row r="567" spans="1:16" x14ac:dyDescent="0.2">
      <c r="A567" s="5">
        <v>564</v>
      </c>
      <c r="B567" s="14" t="s">
        <v>583</v>
      </c>
      <c r="C567" s="19">
        <v>189389.8</v>
      </c>
      <c r="D567" s="19">
        <v>97329.63</v>
      </c>
      <c r="E567" s="19">
        <v>3003.31</v>
      </c>
      <c r="F567" s="19">
        <v>6825.89</v>
      </c>
      <c r="G567" s="19">
        <v>3087.41</v>
      </c>
      <c r="H567" s="19">
        <v>1236.07</v>
      </c>
      <c r="I567" s="19">
        <v>2671.54</v>
      </c>
      <c r="J567" s="19">
        <v>497.97</v>
      </c>
      <c r="K567" s="19">
        <v>52.25</v>
      </c>
      <c r="L567" s="19">
        <v>0</v>
      </c>
      <c r="M567" s="19">
        <v>0</v>
      </c>
      <c r="N567" s="21">
        <f t="shared" si="8"/>
        <v>304093.86999999994</v>
      </c>
    </row>
    <row r="568" spans="1:16" x14ac:dyDescent="0.2">
      <c r="A568" s="5">
        <v>565</v>
      </c>
      <c r="B568" s="14" t="s">
        <v>584</v>
      </c>
      <c r="C568" s="19">
        <v>4139875.06</v>
      </c>
      <c r="D568" s="19">
        <v>1714563.79</v>
      </c>
      <c r="E568" s="19">
        <v>67487.680000000008</v>
      </c>
      <c r="F568" s="19">
        <v>66219.539999999994</v>
      </c>
      <c r="G568" s="19">
        <v>119148.25</v>
      </c>
      <c r="H568" s="19">
        <v>38513.31</v>
      </c>
      <c r="I568" s="19">
        <v>117833.78</v>
      </c>
      <c r="J568" s="19">
        <v>4655.43</v>
      </c>
      <c r="K568" s="19">
        <v>2593.44</v>
      </c>
      <c r="L568" s="19">
        <v>0</v>
      </c>
      <c r="M568" s="19">
        <v>0</v>
      </c>
      <c r="N568" s="21">
        <f t="shared" si="8"/>
        <v>6270890.2799999993</v>
      </c>
    </row>
    <row r="569" spans="1:16" x14ac:dyDescent="0.2">
      <c r="A569" s="5">
        <v>566</v>
      </c>
      <c r="B569" s="14" t="s">
        <v>585</v>
      </c>
      <c r="C569" s="19">
        <v>357120.91</v>
      </c>
      <c r="D569" s="19">
        <v>144659.84</v>
      </c>
      <c r="E569" s="19">
        <v>6194.13</v>
      </c>
      <c r="F569" s="19">
        <v>8911.7000000000007</v>
      </c>
      <c r="G569" s="19">
        <v>8172.78</v>
      </c>
      <c r="H569" s="19">
        <v>3021.42</v>
      </c>
      <c r="I569" s="19">
        <v>8149.11</v>
      </c>
      <c r="J569" s="19">
        <v>657.63</v>
      </c>
      <c r="K569" s="19">
        <v>182.56</v>
      </c>
      <c r="L569" s="19">
        <v>0</v>
      </c>
      <c r="M569" s="19">
        <v>0</v>
      </c>
      <c r="N569" s="21">
        <f t="shared" si="8"/>
        <v>537070.08000000007</v>
      </c>
    </row>
    <row r="570" spans="1:16" x14ac:dyDescent="0.2">
      <c r="A570" s="5">
        <v>567</v>
      </c>
      <c r="B570" s="14" t="s">
        <v>586</v>
      </c>
      <c r="C570" s="19">
        <v>280583.61000000004</v>
      </c>
      <c r="D570" s="19">
        <v>55174.29</v>
      </c>
      <c r="E570" s="19">
        <v>4837.1499999999996</v>
      </c>
      <c r="F570" s="19">
        <v>8461.0499999999993</v>
      </c>
      <c r="G570" s="19">
        <v>8878.25</v>
      </c>
      <c r="H570" s="19">
        <v>2169.71</v>
      </c>
      <c r="I570" s="19">
        <v>6805.21</v>
      </c>
      <c r="J570" s="19">
        <v>667.06</v>
      </c>
      <c r="K570" s="19">
        <v>117.45</v>
      </c>
      <c r="L570" s="19">
        <v>0</v>
      </c>
      <c r="M570" s="19">
        <v>0</v>
      </c>
      <c r="N570" s="21">
        <f t="shared" si="8"/>
        <v>367693.78000000009</v>
      </c>
    </row>
    <row r="571" spans="1:16" x14ac:dyDescent="0.2">
      <c r="A571" s="5">
        <v>568</v>
      </c>
      <c r="B571" s="14" t="s">
        <v>587</v>
      </c>
      <c r="C571" s="19">
        <v>158959.41</v>
      </c>
      <c r="D571" s="19">
        <v>76609.33</v>
      </c>
      <c r="E571" s="19">
        <v>2717.8599999999997</v>
      </c>
      <c r="F571" s="19">
        <v>4901.59</v>
      </c>
      <c r="G571" s="19">
        <v>4325.79</v>
      </c>
      <c r="H571" s="19">
        <v>1208.8699999999999</v>
      </c>
      <c r="I571" s="19">
        <v>3542.94</v>
      </c>
      <c r="J571" s="19">
        <v>370.26</v>
      </c>
      <c r="K571" s="19">
        <v>64.19</v>
      </c>
      <c r="L571" s="19">
        <v>0</v>
      </c>
      <c r="M571" s="19">
        <v>0</v>
      </c>
      <c r="N571" s="21">
        <f t="shared" si="8"/>
        <v>252700.24</v>
      </c>
    </row>
    <row r="572" spans="1:16" x14ac:dyDescent="0.2">
      <c r="A572" s="5">
        <v>569</v>
      </c>
      <c r="B572" s="14" t="s">
        <v>588</v>
      </c>
      <c r="C572" s="19">
        <v>175926.86</v>
      </c>
      <c r="D572" s="19">
        <v>89953.17</v>
      </c>
      <c r="E572" s="19">
        <v>3007.1800000000003</v>
      </c>
      <c r="F572" s="19">
        <v>6361.6</v>
      </c>
      <c r="G572" s="19">
        <v>3775.47</v>
      </c>
      <c r="H572" s="19">
        <v>1214.47</v>
      </c>
      <c r="I572" s="19">
        <v>3043.77</v>
      </c>
      <c r="J572" s="19">
        <v>486.22</v>
      </c>
      <c r="K572" s="19">
        <v>55.25</v>
      </c>
      <c r="L572" s="19">
        <v>0</v>
      </c>
      <c r="M572" s="19">
        <v>0</v>
      </c>
      <c r="N572" s="21">
        <f t="shared" si="8"/>
        <v>283823.98999999987</v>
      </c>
      <c r="O572" s="8"/>
      <c r="P572" s="8"/>
    </row>
    <row r="573" spans="1:16" x14ac:dyDescent="0.2">
      <c r="A573" s="7">
        <v>570</v>
      </c>
      <c r="B573" s="15" t="s">
        <v>589</v>
      </c>
      <c r="C573" s="19">
        <v>2166532.9</v>
      </c>
      <c r="D573" s="19">
        <v>814401.66</v>
      </c>
      <c r="E573" s="19">
        <v>36359.96</v>
      </c>
      <c r="F573" s="19">
        <v>37501.31</v>
      </c>
      <c r="G573" s="19">
        <v>55938.97</v>
      </c>
      <c r="H573" s="19">
        <v>20091.34</v>
      </c>
      <c r="I573" s="19">
        <v>58605.07</v>
      </c>
      <c r="J573" s="19">
        <v>3093.7</v>
      </c>
      <c r="K573" s="19">
        <v>1336.87</v>
      </c>
      <c r="L573" s="19">
        <v>0</v>
      </c>
      <c r="M573" s="19">
        <v>0</v>
      </c>
      <c r="N573" s="21">
        <f t="shared" si="8"/>
        <v>3193861.7800000003</v>
      </c>
      <c r="O573" s="8"/>
      <c r="P573" s="8"/>
    </row>
    <row r="574" spans="1:16" x14ac:dyDescent="0.2">
      <c r="A574" s="38" t="s">
        <v>14</v>
      </c>
      <c r="B574" s="39"/>
      <c r="C574" s="20">
        <f t="shared" ref="C574" si="9">SUM(C4:C573)</f>
        <v>498018090.56999993</v>
      </c>
      <c r="D574" s="20">
        <f>SUM(D4:D573)</f>
        <v>177847702.99999994</v>
      </c>
      <c r="E574" s="20">
        <f t="shared" ref="E574:M574" si="10">SUM(E4:E573)</f>
        <v>8423593.6000000052</v>
      </c>
      <c r="F574" s="20">
        <f t="shared" si="10"/>
        <v>9973830.0000000056</v>
      </c>
      <c r="G574" s="20">
        <f t="shared" si="10"/>
        <v>10543935.600000003</v>
      </c>
      <c r="H574" s="20">
        <f t="shared" si="10"/>
        <v>4440054.0000000047</v>
      </c>
      <c r="I574" s="20">
        <f t="shared" si="10"/>
        <v>11874878.599999992</v>
      </c>
      <c r="J574" s="20">
        <f t="shared" si="10"/>
        <v>764400.20000000065</v>
      </c>
      <c r="K574" s="20">
        <f t="shared" si="10"/>
        <v>286824.39999999997</v>
      </c>
      <c r="L574" s="20">
        <f t="shared" si="10"/>
        <v>16762940</v>
      </c>
      <c r="M574" s="20">
        <f t="shared" si="10"/>
        <v>1363848.63</v>
      </c>
      <c r="N574" s="21">
        <f>SUM(C574:M574)</f>
        <v>740300098.60000002</v>
      </c>
      <c r="O574" s="8"/>
      <c r="P574" s="8"/>
    </row>
    <row r="575" spans="1:16" x14ac:dyDescent="0.2">
      <c r="B575" s="40" t="s">
        <v>15</v>
      </c>
      <c r="C575" s="40"/>
      <c r="D575" s="40"/>
      <c r="E575" s="40"/>
      <c r="F575" s="40"/>
      <c r="K575" s="10"/>
      <c r="L575" s="10"/>
      <c r="O575" s="8"/>
      <c r="P575" s="8"/>
    </row>
  </sheetData>
  <mergeCells count="4">
    <mergeCell ref="A1:N1"/>
    <mergeCell ref="A2:N2"/>
    <mergeCell ref="A574:B574"/>
    <mergeCell ref="B575:F575"/>
  </mergeCells>
  <pageMargins left="0.70866141732283472" right="0.70866141732283472" top="0.74803149606299213" bottom="0.74803149606299213" header="0.31496062992125984" footer="0.31496062992125984"/>
  <pageSetup scale="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32E9B-83D7-4AB5-B37B-CD6A9E72E924}">
  <dimension ref="A1:P575"/>
  <sheetViews>
    <sheetView view="pageBreakPreview" zoomScale="80" zoomScaleNormal="80" zoomScaleSheetLayoutView="80" workbookViewId="0">
      <selection activeCell="F588" sqref="F588"/>
    </sheetView>
  </sheetViews>
  <sheetFormatPr baseColWidth="10" defaultColWidth="11.42578125" defaultRowHeight="14.25" x14ac:dyDescent="0.2"/>
  <cols>
    <col min="1" max="1" width="11.42578125" style="16"/>
    <col min="2" max="2" width="49.140625" style="16" customWidth="1"/>
    <col min="3" max="3" width="20.7109375" style="16" bestFit="1" customWidth="1"/>
    <col min="4" max="4" width="20.140625" style="9" customWidth="1"/>
    <col min="5" max="6" width="18.5703125" style="16" bestFit="1" customWidth="1"/>
    <col min="7" max="7" width="19.85546875" style="16" customWidth="1"/>
    <col min="8" max="9" width="18.5703125" style="9" bestFit="1" customWidth="1"/>
    <col min="10" max="10" width="17" style="9" customWidth="1"/>
    <col min="11" max="11" width="17.7109375" style="9" customWidth="1"/>
    <col min="12" max="12" width="19.42578125" style="9" bestFit="1" customWidth="1"/>
    <col min="13" max="13" width="18.7109375" style="16" customWidth="1"/>
    <col min="14" max="14" width="21" style="9" bestFit="1" customWidth="1"/>
    <col min="15" max="15" width="16.28515625" style="1" bestFit="1" customWidth="1"/>
    <col min="16" max="16" width="11.5703125" style="1" bestFit="1" customWidth="1"/>
    <col min="17" max="16384" width="11.42578125" style="1"/>
  </cols>
  <sheetData>
    <row r="1" spans="1:14" ht="18" customHeight="1" x14ac:dyDescent="0.2">
      <c r="A1" s="41" t="s">
        <v>0</v>
      </c>
      <c r="B1" s="41"/>
      <c r="C1" s="41"/>
      <c r="D1" s="41"/>
      <c r="E1" s="41"/>
      <c r="F1" s="41"/>
      <c r="G1" s="41"/>
      <c r="H1" s="41"/>
      <c r="I1" s="41"/>
      <c r="J1" s="41"/>
      <c r="K1" s="41"/>
      <c r="L1" s="41"/>
      <c r="M1" s="41"/>
      <c r="N1" s="41"/>
    </row>
    <row r="2" spans="1:14" ht="21.75" customHeight="1" thickBot="1" x14ac:dyDescent="0.25">
      <c r="A2" s="42" t="s">
        <v>590</v>
      </c>
      <c r="B2" s="42"/>
      <c r="C2" s="42"/>
      <c r="D2" s="42"/>
      <c r="E2" s="42"/>
      <c r="F2" s="42"/>
      <c r="G2" s="42"/>
      <c r="H2" s="42"/>
      <c r="I2" s="42"/>
      <c r="J2" s="42"/>
      <c r="K2" s="42"/>
      <c r="L2" s="42"/>
      <c r="M2" s="42"/>
      <c r="N2" s="42"/>
    </row>
    <row r="3" spans="1:14" ht="85.5" customHeight="1" thickBot="1" x14ac:dyDescent="0.25">
      <c r="A3" s="2" t="s">
        <v>1</v>
      </c>
      <c r="B3" s="3" t="s">
        <v>2</v>
      </c>
      <c r="C3" s="3" t="s">
        <v>3</v>
      </c>
      <c r="D3" s="3" t="s">
        <v>4</v>
      </c>
      <c r="E3" s="3" t="s">
        <v>5</v>
      </c>
      <c r="F3" s="3" t="s">
        <v>6</v>
      </c>
      <c r="G3" s="3" t="s">
        <v>7</v>
      </c>
      <c r="H3" s="3" t="s">
        <v>8</v>
      </c>
      <c r="I3" s="3" t="s">
        <v>9</v>
      </c>
      <c r="J3" s="3" t="s">
        <v>10</v>
      </c>
      <c r="K3" s="3" t="s">
        <v>11</v>
      </c>
      <c r="L3" s="3" t="s">
        <v>12</v>
      </c>
      <c r="M3" s="3" t="s">
        <v>13</v>
      </c>
      <c r="N3" s="3" t="s">
        <v>14</v>
      </c>
    </row>
    <row r="4" spans="1:14" x14ac:dyDescent="0.2">
      <c r="A4" s="4">
        <v>1</v>
      </c>
      <c r="B4" s="14" t="s">
        <v>20</v>
      </c>
      <c r="C4" s="19">
        <v>136450.38</v>
      </c>
      <c r="D4" s="19">
        <v>53141.599999999999</v>
      </c>
      <c r="E4" s="19">
        <v>2442.12</v>
      </c>
      <c r="F4" s="19">
        <v>6015.11</v>
      </c>
      <c r="G4" s="19">
        <v>2154.4299999999998</v>
      </c>
      <c r="H4" s="19">
        <v>848.49</v>
      </c>
      <c r="I4" s="19">
        <v>1691.82</v>
      </c>
      <c r="J4" s="19">
        <v>458.79</v>
      </c>
      <c r="K4" s="19">
        <v>29.19</v>
      </c>
      <c r="L4" s="19">
        <v>0</v>
      </c>
      <c r="M4" s="19">
        <v>0</v>
      </c>
      <c r="N4" s="21">
        <f>SUM(C4:M4)</f>
        <v>203231.93</v>
      </c>
    </row>
    <row r="5" spans="1:14" x14ac:dyDescent="0.2">
      <c r="A5" s="5">
        <v>2</v>
      </c>
      <c r="B5" s="14" t="s">
        <v>21</v>
      </c>
      <c r="C5" s="19">
        <v>3341188.22</v>
      </c>
      <c r="D5" s="19">
        <v>1915011.84</v>
      </c>
      <c r="E5" s="19">
        <v>58951.17</v>
      </c>
      <c r="F5" s="19">
        <v>78156.100000000006</v>
      </c>
      <c r="G5" s="19">
        <v>115111.38</v>
      </c>
      <c r="H5" s="19">
        <v>30103.65</v>
      </c>
      <c r="I5" s="19">
        <v>98440.67</v>
      </c>
      <c r="J5" s="19">
        <v>6016.5</v>
      </c>
      <c r="K5" s="19">
        <v>1872.76</v>
      </c>
      <c r="L5" s="19">
        <v>0</v>
      </c>
      <c r="M5" s="19">
        <v>41451.440000000002</v>
      </c>
      <c r="N5" s="21">
        <f>SUM(C5:M5)</f>
        <v>5686303.7300000004</v>
      </c>
    </row>
    <row r="6" spans="1:14" ht="15" customHeight="1" x14ac:dyDescent="0.2">
      <c r="A6" s="5">
        <v>3</v>
      </c>
      <c r="B6" s="14" t="s">
        <v>22</v>
      </c>
      <c r="C6" s="19">
        <v>218390.05</v>
      </c>
      <c r="D6" s="19">
        <v>49565.599999999999</v>
      </c>
      <c r="E6" s="19">
        <v>3900.14</v>
      </c>
      <c r="F6" s="19">
        <v>7113.03</v>
      </c>
      <c r="G6" s="19">
        <v>6608.11</v>
      </c>
      <c r="H6" s="19">
        <v>1704.97</v>
      </c>
      <c r="I6" s="19">
        <v>5154.46</v>
      </c>
      <c r="J6" s="19">
        <v>542.95000000000005</v>
      </c>
      <c r="K6" s="19">
        <v>89.64</v>
      </c>
      <c r="L6" s="19">
        <v>0</v>
      </c>
      <c r="M6" s="19">
        <v>0</v>
      </c>
      <c r="N6" s="21">
        <f t="shared" ref="N6:N68" si="0">SUM(C6:M6)</f>
        <v>293068.95</v>
      </c>
    </row>
    <row r="7" spans="1:14" ht="15" customHeight="1" x14ac:dyDescent="0.2">
      <c r="A7" s="5">
        <v>4</v>
      </c>
      <c r="B7" s="14" t="s">
        <v>23</v>
      </c>
      <c r="C7" s="19">
        <v>126985.86</v>
      </c>
      <c r="D7" s="19">
        <v>68050.41</v>
      </c>
      <c r="E7" s="19">
        <v>2271.06</v>
      </c>
      <c r="F7" s="19">
        <v>3988.8</v>
      </c>
      <c r="G7" s="19">
        <v>2796.21</v>
      </c>
      <c r="H7" s="19">
        <v>1010.4</v>
      </c>
      <c r="I7" s="19">
        <v>2622.44</v>
      </c>
      <c r="J7" s="19">
        <v>333.14</v>
      </c>
      <c r="K7" s="19">
        <v>54.34</v>
      </c>
      <c r="L7" s="19">
        <v>8955</v>
      </c>
      <c r="M7" s="19">
        <v>0</v>
      </c>
      <c r="N7" s="21">
        <f t="shared" si="0"/>
        <v>217067.66</v>
      </c>
    </row>
    <row r="8" spans="1:14" ht="15" customHeight="1" x14ac:dyDescent="0.2">
      <c r="A8" s="5">
        <v>5</v>
      </c>
      <c r="B8" s="14" t="s">
        <v>24</v>
      </c>
      <c r="C8" s="19">
        <v>1810274.2</v>
      </c>
      <c r="D8" s="19">
        <v>458240.26</v>
      </c>
      <c r="E8" s="19">
        <v>30808.95</v>
      </c>
      <c r="F8" s="19">
        <v>42515.19</v>
      </c>
      <c r="G8" s="19">
        <v>38259.040000000001</v>
      </c>
      <c r="H8" s="19">
        <v>15891.57</v>
      </c>
      <c r="I8" s="19">
        <v>41733.39</v>
      </c>
      <c r="J8" s="19">
        <v>3066.47</v>
      </c>
      <c r="K8" s="19">
        <v>973.83</v>
      </c>
      <c r="L8" s="19">
        <v>0</v>
      </c>
      <c r="M8" s="19">
        <v>0</v>
      </c>
      <c r="N8" s="21">
        <f t="shared" si="0"/>
        <v>2441762.9000000004</v>
      </c>
    </row>
    <row r="9" spans="1:14" ht="15" customHeight="1" x14ac:dyDescent="0.2">
      <c r="A9" s="5">
        <v>6</v>
      </c>
      <c r="B9" s="14" t="s">
        <v>25</v>
      </c>
      <c r="C9" s="19">
        <v>2285621.71</v>
      </c>
      <c r="D9" s="19">
        <v>969707.15</v>
      </c>
      <c r="E9" s="19">
        <v>38965.33</v>
      </c>
      <c r="F9" s="19">
        <v>40516.65</v>
      </c>
      <c r="G9" s="19">
        <v>51732.08</v>
      </c>
      <c r="H9" s="19">
        <v>21938.37</v>
      </c>
      <c r="I9" s="19">
        <v>59724.480000000003</v>
      </c>
      <c r="J9" s="19">
        <v>3054.98</v>
      </c>
      <c r="K9" s="19">
        <v>1457.32</v>
      </c>
      <c r="L9" s="19">
        <v>723796</v>
      </c>
      <c r="M9" s="19">
        <v>0</v>
      </c>
      <c r="N9" s="21">
        <f t="shared" si="0"/>
        <v>4196514.07</v>
      </c>
    </row>
    <row r="10" spans="1:14" ht="15" customHeight="1" x14ac:dyDescent="0.2">
      <c r="A10" s="5">
        <v>7</v>
      </c>
      <c r="B10" s="14" t="s">
        <v>26</v>
      </c>
      <c r="C10" s="19">
        <v>269584.24</v>
      </c>
      <c r="D10" s="19">
        <v>84463.28</v>
      </c>
      <c r="E10" s="19">
        <v>4690.38</v>
      </c>
      <c r="F10" s="19">
        <v>10126.709999999999</v>
      </c>
      <c r="G10" s="19">
        <v>6367.09</v>
      </c>
      <c r="H10" s="19">
        <v>1874.52</v>
      </c>
      <c r="I10" s="19">
        <v>4817.8900000000003</v>
      </c>
      <c r="J10" s="19">
        <v>779.03</v>
      </c>
      <c r="K10" s="19">
        <v>83.12</v>
      </c>
      <c r="L10" s="19">
        <v>0</v>
      </c>
      <c r="M10" s="19">
        <v>0</v>
      </c>
      <c r="N10" s="21">
        <f t="shared" si="0"/>
        <v>382786.26000000013</v>
      </c>
    </row>
    <row r="11" spans="1:14" ht="15" customHeight="1" x14ac:dyDescent="0.2">
      <c r="A11" s="5">
        <v>8</v>
      </c>
      <c r="B11" s="14" t="s">
        <v>27</v>
      </c>
      <c r="C11" s="19">
        <v>133511.12</v>
      </c>
      <c r="D11" s="19">
        <v>57793.68</v>
      </c>
      <c r="E11" s="19">
        <v>2309.86</v>
      </c>
      <c r="F11" s="19">
        <v>4607.1000000000004</v>
      </c>
      <c r="G11" s="19">
        <v>1870.56</v>
      </c>
      <c r="H11" s="19">
        <v>982.54</v>
      </c>
      <c r="I11" s="19">
        <v>2037.9</v>
      </c>
      <c r="J11" s="19">
        <v>330.59</v>
      </c>
      <c r="K11" s="19">
        <v>48.07</v>
      </c>
      <c r="L11" s="19">
        <v>0</v>
      </c>
      <c r="M11" s="19">
        <v>0</v>
      </c>
      <c r="N11" s="21">
        <f t="shared" si="0"/>
        <v>203491.41999999998</v>
      </c>
    </row>
    <row r="12" spans="1:14" ht="15" customHeight="1" x14ac:dyDescent="0.2">
      <c r="A12" s="5">
        <v>9</v>
      </c>
      <c r="B12" s="14" t="s">
        <v>28</v>
      </c>
      <c r="C12" s="19">
        <v>490365.48</v>
      </c>
      <c r="D12" s="19">
        <v>167022.62</v>
      </c>
      <c r="E12" s="19">
        <v>8278.15</v>
      </c>
      <c r="F12" s="19">
        <v>12811.8</v>
      </c>
      <c r="G12" s="19">
        <v>17534.32</v>
      </c>
      <c r="H12" s="19">
        <v>4100.3100000000004</v>
      </c>
      <c r="I12" s="19">
        <v>13793.85</v>
      </c>
      <c r="J12" s="19">
        <v>1043.47</v>
      </c>
      <c r="K12" s="19">
        <v>237.98</v>
      </c>
      <c r="L12" s="19">
        <v>0</v>
      </c>
      <c r="M12" s="19">
        <v>0</v>
      </c>
      <c r="N12" s="21">
        <f t="shared" si="0"/>
        <v>715187.98</v>
      </c>
    </row>
    <row r="13" spans="1:14" ht="15" customHeight="1" x14ac:dyDescent="0.2">
      <c r="A13" s="5">
        <v>10</v>
      </c>
      <c r="B13" s="14" t="s">
        <v>29</v>
      </c>
      <c r="C13" s="19">
        <v>2112763.67</v>
      </c>
      <c r="D13" s="19">
        <v>486725.93</v>
      </c>
      <c r="E13" s="19">
        <v>40234.629999999997</v>
      </c>
      <c r="F13" s="19">
        <v>25327.93</v>
      </c>
      <c r="G13" s="19">
        <v>33714.14</v>
      </c>
      <c r="H13" s="19">
        <v>23396.99</v>
      </c>
      <c r="I13" s="19">
        <v>57770.400000000001</v>
      </c>
      <c r="J13" s="19">
        <v>1892.22</v>
      </c>
      <c r="K13" s="19">
        <v>1702.12</v>
      </c>
      <c r="L13" s="19">
        <v>177338</v>
      </c>
      <c r="M13" s="19">
        <v>0</v>
      </c>
      <c r="N13" s="21">
        <f t="shared" si="0"/>
        <v>2960866.0300000007</v>
      </c>
    </row>
    <row r="14" spans="1:14" ht="15" customHeight="1" x14ac:dyDescent="0.2">
      <c r="A14" s="5">
        <v>11</v>
      </c>
      <c r="B14" s="14" t="s">
        <v>30</v>
      </c>
      <c r="C14" s="19">
        <v>139653.34999999998</v>
      </c>
      <c r="D14" s="19">
        <v>68919.64</v>
      </c>
      <c r="E14" s="19">
        <v>2523.4499999999998</v>
      </c>
      <c r="F14" s="19">
        <v>5010.3900000000003</v>
      </c>
      <c r="G14" s="19">
        <v>3649.18</v>
      </c>
      <c r="H14" s="19">
        <v>1035.8699999999999</v>
      </c>
      <c r="I14" s="19">
        <v>2864.52</v>
      </c>
      <c r="J14" s="19">
        <v>380.36</v>
      </c>
      <c r="K14" s="19">
        <v>50.44</v>
      </c>
      <c r="L14" s="19">
        <v>0</v>
      </c>
      <c r="M14" s="19">
        <v>0</v>
      </c>
      <c r="N14" s="21">
        <f t="shared" si="0"/>
        <v>224087.19999999998</v>
      </c>
    </row>
    <row r="15" spans="1:14" ht="15" customHeight="1" x14ac:dyDescent="0.2">
      <c r="A15" s="5">
        <v>12</v>
      </c>
      <c r="B15" s="14" t="s">
        <v>31</v>
      </c>
      <c r="C15" s="19">
        <v>953624.48</v>
      </c>
      <c r="D15" s="19">
        <v>94580.06</v>
      </c>
      <c r="E15" s="19">
        <v>17645.8</v>
      </c>
      <c r="F15" s="19">
        <v>17906.060000000001</v>
      </c>
      <c r="G15" s="19">
        <v>29651.48</v>
      </c>
      <c r="H15" s="19">
        <v>9484.84</v>
      </c>
      <c r="I15" s="19">
        <v>28709.87</v>
      </c>
      <c r="J15" s="19">
        <v>1354.09</v>
      </c>
      <c r="K15" s="19">
        <v>639.04999999999995</v>
      </c>
      <c r="L15" s="19">
        <v>0</v>
      </c>
      <c r="M15" s="19">
        <v>0</v>
      </c>
      <c r="N15" s="21">
        <f t="shared" si="0"/>
        <v>1153595.7300000004</v>
      </c>
    </row>
    <row r="16" spans="1:14" x14ac:dyDescent="0.2">
      <c r="A16" s="5">
        <v>13</v>
      </c>
      <c r="B16" s="14" t="s">
        <v>32</v>
      </c>
      <c r="C16" s="19">
        <v>466255.13</v>
      </c>
      <c r="D16" s="19">
        <v>222848.04</v>
      </c>
      <c r="E16" s="19">
        <v>7947.2500000000009</v>
      </c>
      <c r="F16" s="19">
        <v>13295.9</v>
      </c>
      <c r="G16" s="19">
        <v>7661.09</v>
      </c>
      <c r="H16" s="19">
        <v>3769.96</v>
      </c>
      <c r="I16" s="19">
        <v>8711.6200000000008</v>
      </c>
      <c r="J16" s="19">
        <v>1070.0999999999999</v>
      </c>
      <c r="K16" s="19">
        <v>209.88</v>
      </c>
      <c r="L16" s="19">
        <v>0</v>
      </c>
      <c r="M16" s="19">
        <v>0</v>
      </c>
      <c r="N16" s="21">
        <f t="shared" si="0"/>
        <v>731768.97</v>
      </c>
    </row>
    <row r="17" spans="1:14" x14ac:dyDescent="0.2">
      <c r="A17" s="5">
        <v>14</v>
      </c>
      <c r="B17" s="14" t="s">
        <v>33</v>
      </c>
      <c r="C17" s="19">
        <v>3426344.3899999997</v>
      </c>
      <c r="D17" s="19">
        <v>1181612.79</v>
      </c>
      <c r="E17" s="19">
        <v>58694.19</v>
      </c>
      <c r="F17" s="19">
        <v>73731.64</v>
      </c>
      <c r="G17" s="19">
        <v>69862.460000000006</v>
      </c>
      <c r="H17" s="19">
        <v>31069.18</v>
      </c>
      <c r="I17" s="19">
        <v>80189.59</v>
      </c>
      <c r="J17" s="19">
        <v>7334.48</v>
      </c>
      <c r="K17" s="19">
        <v>1928.65</v>
      </c>
      <c r="L17" s="19">
        <v>0</v>
      </c>
      <c r="M17" s="19">
        <v>0</v>
      </c>
      <c r="N17" s="21">
        <f t="shared" si="0"/>
        <v>4930767.37</v>
      </c>
    </row>
    <row r="18" spans="1:14" x14ac:dyDescent="0.2">
      <c r="A18" s="5">
        <v>15</v>
      </c>
      <c r="B18" s="14" t="s">
        <v>34</v>
      </c>
      <c r="C18" s="19">
        <v>418498.97000000003</v>
      </c>
      <c r="D18" s="19">
        <v>305398.76</v>
      </c>
      <c r="E18" s="19">
        <v>7535.25</v>
      </c>
      <c r="F18" s="19">
        <v>11880.6</v>
      </c>
      <c r="G18" s="19">
        <v>14185.28</v>
      </c>
      <c r="H18" s="19">
        <v>3531.37</v>
      </c>
      <c r="I18" s="19">
        <v>11224.12</v>
      </c>
      <c r="J18" s="19">
        <v>905.87</v>
      </c>
      <c r="K18" s="19">
        <v>203.99</v>
      </c>
      <c r="L18" s="19">
        <v>0</v>
      </c>
      <c r="M18" s="19">
        <v>0</v>
      </c>
      <c r="N18" s="21">
        <f t="shared" si="0"/>
        <v>773364.21</v>
      </c>
    </row>
    <row r="19" spans="1:14" x14ac:dyDescent="0.2">
      <c r="A19" s="5">
        <v>16</v>
      </c>
      <c r="B19" s="14" t="s">
        <v>35</v>
      </c>
      <c r="C19" s="19">
        <v>647380.07999999996</v>
      </c>
      <c r="D19" s="19">
        <v>274525.68</v>
      </c>
      <c r="E19" s="19">
        <v>11589.58</v>
      </c>
      <c r="F19" s="19">
        <v>16301.37</v>
      </c>
      <c r="G19" s="19">
        <v>26121.67</v>
      </c>
      <c r="H19" s="19">
        <v>5728.78</v>
      </c>
      <c r="I19" s="19">
        <v>19658.849999999999</v>
      </c>
      <c r="J19" s="19">
        <v>1247.52</v>
      </c>
      <c r="K19" s="19">
        <v>348.87</v>
      </c>
      <c r="L19" s="19">
        <v>0</v>
      </c>
      <c r="M19" s="19">
        <v>0</v>
      </c>
      <c r="N19" s="21">
        <f t="shared" si="0"/>
        <v>1002902.4</v>
      </c>
    </row>
    <row r="20" spans="1:14" x14ac:dyDescent="0.2">
      <c r="A20" s="5">
        <v>17</v>
      </c>
      <c r="B20" s="14" t="s">
        <v>36</v>
      </c>
      <c r="C20" s="19">
        <v>309805.43</v>
      </c>
      <c r="D20" s="19">
        <v>125181.52</v>
      </c>
      <c r="E20" s="19">
        <v>5545.7000000000007</v>
      </c>
      <c r="F20" s="19">
        <v>9054.76</v>
      </c>
      <c r="G20" s="19">
        <v>9379.5400000000009</v>
      </c>
      <c r="H20" s="19">
        <v>2567.42</v>
      </c>
      <c r="I20" s="19">
        <v>7759.17</v>
      </c>
      <c r="J20" s="19">
        <v>688.26</v>
      </c>
      <c r="K20" s="19">
        <v>145.44</v>
      </c>
      <c r="L20" s="19">
        <v>0</v>
      </c>
      <c r="M20" s="19">
        <v>0</v>
      </c>
      <c r="N20" s="21">
        <f t="shared" si="0"/>
        <v>470127.24</v>
      </c>
    </row>
    <row r="21" spans="1:14" x14ac:dyDescent="0.2">
      <c r="A21" s="5">
        <v>18</v>
      </c>
      <c r="B21" s="14" t="s">
        <v>37</v>
      </c>
      <c r="C21" s="19">
        <v>120040.98</v>
      </c>
      <c r="D21" s="19">
        <v>64104.62</v>
      </c>
      <c r="E21" s="19">
        <v>2200.1200000000003</v>
      </c>
      <c r="F21" s="19">
        <v>4706.8500000000004</v>
      </c>
      <c r="G21" s="19">
        <v>1924.03</v>
      </c>
      <c r="H21" s="19">
        <v>843.81</v>
      </c>
      <c r="I21" s="19">
        <v>1788.46</v>
      </c>
      <c r="J21" s="19">
        <v>382.65</v>
      </c>
      <c r="K21" s="19">
        <v>37.200000000000003</v>
      </c>
      <c r="L21" s="19">
        <v>0</v>
      </c>
      <c r="M21" s="19">
        <v>0</v>
      </c>
      <c r="N21" s="21">
        <f t="shared" si="0"/>
        <v>196028.72</v>
      </c>
    </row>
    <row r="22" spans="1:14" x14ac:dyDescent="0.2">
      <c r="A22" s="5">
        <v>19</v>
      </c>
      <c r="B22" s="14" t="s">
        <v>38</v>
      </c>
      <c r="C22" s="19">
        <v>242742.66999999998</v>
      </c>
      <c r="D22" s="19">
        <v>47628.6</v>
      </c>
      <c r="E22" s="19">
        <v>4292.8100000000004</v>
      </c>
      <c r="F22" s="19">
        <v>7979.76</v>
      </c>
      <c r="G22" s="19">
        <v>7084.36</v>
      </c>
      <c r="H22" s="19">
        <v>1870.08</v>
      </c>
      <c r="I22" s="19">
        <v>5571.85</v>
      </c>
      <c r="J22" s="19">
        <v>611.25</v>
      </c>
      <c r="K22" s="19">
        <v>96.86</v>
      </c>
      <c r="L22" s="19">
        <v>0</v>
      </c>
      <c r="M22" s="19">
        <v>0</v>
      </c>
      <c r="N22" s="21">
        <f t="shared" si="0"/>
        <v>317878.23999999993</v>
      </c>
    </row>
    <row r="23" spans="1:14" x14ac:dyDescent="0.2">
      <c r="A23" s="5">
        <v>20</v>
      </c>
      <c r="B23" s="14" t="s">
        <v>39</v>
      </c>
      <c r="C23" s="19">
        <v>378760.28</v>
      </c>
      <c r="D23" s="19">
        <v>253281.71</v>
      </c>
      <c r="E23" s="19">
        <v>6782.4800000000005</v>
      </c>
      <c r="F23" s="19">
        <v>9571.41</v>
      </c>
      <c r="G23" s="19">
        <v>12611.94</v>
      </c>
      <c r="H23" s="19">
        <v>3348.52</v>
      </c>
      <c r="I23" s="19">
        <v>10633.84</v>
      </c>
      <c r="J23" s="19">
        <v>718.09</v>
      </c>
      <c r="K23" s="19">
        <v>203.78</v>
      </c>
      <c r="L23" s="19">
        <v>0</v>
      </c>
      <c r="M23" s="19">
        <v>0</v>
      </c>
      <c r="N23" s="21">
        <f t="shared" si="0"/>
        <v>675912.04999999993</v>
      </c>
    </row>
    <row r="24" spans="1:14" x14ac:dyDescent="0.2">
      <c r="A24" s="5">
        <v>21</v>
      </c>
      <c r="B24" s="14" t="s">
        <v>40</v>
      </c>
      <c r="C24" s="19">
        <v>1192205.57</v>
      </c>
      <c r="D24" s="19">
        <v>808736.59</v>
      </c>
      <c r="E24" s="19">
        <v>21714.11</v>
      </c>
      <c r="F24" s="19">
        <v>26443.94</v>
      </c>
      <c r="G24" s="19">
        <v>36597.589999999997</v>
      </c>
      <c r="H24" s="19">
        <v>11161.48</v>
      </c>
      <c r="I24" s="19">
        <v>34402.519999999997</v>
      </c>
      <c r="J24" s="19">
        <v>2189.7600000000002</v>
      </c>
      <c r="K24" s="19">
        <v>714.49</v>
      </c>
      <c r="L24" s="19">
        <v>0</v>
      </c>
      <c r="M24" s="19">
        <v>0</v>
      </c>
      <c r="N24" s="21">
        <f t="shared" si="0"/>
        <v>2134166.0500000003</v>
      </c>
    </row>
    <row r="25" spans="1:14" x14ac:dyDescent="0.2">
      <c r="A25" s="5">
        <v>22</v>
      </c>
      <c r="B25" s="14" t="s">
        <v>41</v>
      </c>
      <c r="C25" s="19">
        <v>137743.83000000002</v>
      </c>
      <c r="D25" s="19">
        <v>59790.01</v>
      </c>
      <c r="E25" s="19">
        <v>2374.56</v>
      </c>
      <c r="F25" s="19">
        <v>4301.55</v>
      </c>
      <c r="G25" s="19">
        <v>2039.58</v>
      </c>
      <c r="H25" s="19">
        <v>1070.6500000000001</v>
      </c>
      <c r="I25" s="19">
        <v>2324.58</v>
      </c>
      <c r="J25" s="19">
        <v>351.81</v>
      </c>
      <c r="K25" s="19">
        <v>56.42</v>
      </c>
      <c r="L25" s="19">
        <v>0</v>
      </c>
      <c r="M25" s="19">
        <v>0</v>
      </c>
      <c r="N25" s="21">
        <f t="shared" si="0"/>
        <v>210052.99</v>
      </c>
    </row>
    <row r="26" spans="1:14" x14ac:dyDescent="0.2">
      <c r="A26" s="5">
        <v>23</v>
      </c>
      <c r="B26" s="14" t="s">
        <v>42</v>
      </c>
      <c r="C26" s="19">
        <v>1677350.85</v>
      </c>
      <c r="D26" s="19">
        <v>829618.92</v>
      </c>
      <c r="E26" s="19">
        <v>30324.77</v>
      </c>
      <c r="F26" s="19">
        <v>25238.18</v>
      </c>
      <c r="G26" s="19">
        <v>68788.58</v>
      </c>
      <c r="H26" s="19">
        <v>17318.16</v>
      </c>
      <c r="I26" s="19">
        <v>60909.53</v>
      </c>
      <c r="J26" s="19">
        <v>1814.92</v>
      </c>
      <c r="K26" s="19">
        <v>1208.03</v>
      </c>
      <c r="L26" s="19">
        <v>0</v>
      </c>
      <c r="M26" s="19">
        <v>0</v>
      </c>
      <c r="N26" s="21">
        <f t="shared" si="0"/>
        <v>2712571.94</v>
      </c>
    </row>
    <row r="27" spans="1:14" x14ac:dyDescent="0.2">
      <c r="A27" s="5">
        <v>24</v>
      </c>
      <c r="B27" s="14" t="s">
        <v>43</v>
      </c>
      <c r="C27" s="19">
        <v>472469.06</v>
      </c>
      <c r="D27" s="19">
        <v>271107.83</v>
      </c>
      <c r="E27" s="19">
        <v>7115.55</v>
      </c>
      <c r="F27" s="19">
        <v>15140.39</v>
      </c>
      <c r="G27" s="19">
        <v>9502.86</v>
      </c>
      <c r="H27" s="19">
        <v>3288.01</v>
      </c>
      <c r="I27" s="19">
        <v>8033.83</v>
      </c>
      <c r="J27" s="19">
        <v>974</v>
      </c>
      <c r="K27" s="19">
        <v>154.79</v>
      </c>
      <c r="L27" s="19">
        <v>0</v>
      </c>
      <c r="M27" s="19">
        <v>0</v>
      </c>
      <c r="N27" s="21">
        <f t="shared" si="0"/>
        <v>787786.32000000007</v>
      </c>
    </row>
    <row r="28" spans="1:14" x14ac:dyDescent="0.2">
      <c r="A28" s="5">
        <v>25</v>
      </c>
      <c r="B28" s="14" t="s">
        <v>44</v>
      </c>
      <c r="C28" s="19">
        <v>1107743.68</v>
      </c>
      <c r="D28" s="19">
        <v>386226.99</v>
      </c>
      <c r="E28" s="19">
        <v>18012.02</v>
      </c>
      <c r="F28" s="19">
        <v>17667.7</v>
      </c>
      <c r="G28" s="19">
        <v>28822.16</v>
      </c>
      <c r="H28" s="19">
        <v>10615.07</v>
      </c>
      <c r="I28" s="19">
        <v>30552.080000000002</v>
      </c>
      <c r="J28" s="19">
        <v>1365.13</v>
      </c>
      <c r="K28" s="19">
        <v>704.42</v>
      </c>
      <c r="L28" s="19">
        <v>0</v>
      </c>
      <c r="M28" s="19">
        <v>0</v>
      </c>
      <c r="N28" s="21">
        <f t="shared" si="0"/>
        <v>1601709.2499999998</v>
      </c>
    </row>
    <row r="29" spans="1:14" x14ac:dyDescent="0.2">
      <c r="A29" s="5">
        <v>26</v>
      </c>
      <c r="B29" s="14" t="s">
        <v>45</v>
      </c>
      <c r="C29" s="19">
        <v>712341.78</v>
      </c>
      <c r="D29" s="19">
        <v>213362.81</v>
      </c>
      <c r="E29" s="19">
        <v>12841.660000000002</v>
      </c>
      <c r="F29" s="19">
        <v>18818.88</v>
      </c>
      <c r="G29" s="19">
        <v>23122.68</v>
      </c>
      <c r="H29" s="19">
        <v>6211.58</v>
      </c>
      <c r="I29" s="19">
        <v>19623.240000000002</v>
      </c>
      <c r="J29" s="19">
        <v>1436.18</v>
      </c>
      <c r="K29" s="19">
        <v>371.87</v>
      </c>
      <c r="L29" s="19">
        <v>74293</v>
      </c>
      <c r="M29" s="19">
        <v>0</v>
      </c>
      <c r="N29" s="21">
        <f t="shared" si="0"/>
        <v>1082423.6800000002</v>
      </c>
    </row>
    <row r="30" spans="1:14" x14ac:dyDescent="0.2">
      <c r="A30" s="5">
        <v>27</v>
      </c>
      <c r="B30" s="14" t="s">
        <v>46</v>
      </c>
      <c r="C30" s="19">
        <v>224324.72</v>
      </c>
      <c r="D30" s="19">
        <v>158883.66</v>
      </c>
      <c r="E30" s="19">
        <v>4002.4399999999996</v>
      </c>
      <c r="F30" s="19">
        <v>7775.11</v>
      </c>
      <c r="G30" s="19">
        <v>5684.19</v>
      </c>
      <c r="H30" s="19">
        <v>1685.11</v>
      </c>
      <c r="I30" s="19">
        <v>4588.9399999999996</v>
      </c>
      <c r="J30" s="19">
        <v>593.16</v>
      </c>
      <c r="K30" s="19">
        <v>83.9</v>
      </c>
      <c r="L30" s="19">
        <v>0</v>
      </c>
      <c r="M30" s="19">
        <v>0</v>
      </c>
      <c r="N30" s="21">
        <f t="shared" si="0"/>
        <v>407621.23</v>
      </c>
    </row>
    <row r="31" spans="1:14" x14ac:dyDescent="0.2">
      <c r="A31" s="5">
        <v>28</v>
      </c>
      <c r="B31" s="14" t="s">
        <v>47</v>
      </c>
      <c r="C31" s="19">
        <v>1771323.92</v>
      </c>
      <c r="D31" s="19">
        <v>769369.05</v>
      </c>
      <c r="E31" s="19">
        <v>32254.13</v>
      </c>
      <c r="F31" s="19">
        <v>38668.300000000003</v>
      </c>
      <c r="G31" s="19">
        <v>59414.52</v>
      </c>
      <c r="H31" s="19">
        <v>16688.169999999998</v>
      </c>
      <c r="I31" s="19">
        <v>53336.97</v>
      </c>
      <c r="J31" s="19">
        <v>2920.92</v>
      </c>
      <c r="K31" s="19">
        <v>1075.98</v>
      </c>
      <c r="L31" s="19">
        <v>0</v>
      </c>
      <c r="M31" s="19">
        <v>0</v>
      </c>
      <c r="N31" s="21">
        <f t="shared" si="0"/>
        <v>2745051.9599999995</v>
      </c>
    </row>
    <row r="32" spans="1:14" x14ac:dyDescent="0.2">
      <c r="A32" s="5">
        <v>29</v>
      </c>
      <c r="B32" s="14" t="s">
        <v>48</v>
      </c>
      <c r="C32" s="19">
        <v>373469.63</v>
      </c>
      <c r="D32" s="19">
        <v>170222.38</v>
      </c>
      <c r="E32" s="19">
        <v>6349.62</v>
      </c>
      <c r="F32" s="19">
        <v>11666.94</v>
      </c>
      <c r="G32" s="19">
        <v>11079.74</v>
      </c>
      <c r="H32" s="19">
        <v>2879.5</v>
      </c>
      <c r="I32" s="19">
        <v>8602.59</v>
      </c>
      <c r="J32" s="19">
        <v>851.24</v>
      </c>
      <c r="K32" s="19">
        <v>151.26</v>
      </c>
      <c r="L32" s="19">
        <v>0</v>
      </c>
      <c r="M32" s="19">
        <v>0</v>
      </c>
      <c r="N32" s="21">
        <f t="shared" si="0"/>
        <v>585272.89999999991</v>
      </c>
    </row>
    <row r="33" spans="1:14" x14ac:dyDescent="0.2">
      <c r="A33" s="5">
        <v>30</v>
      </c>
      <c r="B33" s="14" t="s">
        <v>49</v>
      </c>
      <c r="C33" s="19">
        <v>2359308.96</v>
      </c>
      <c r="D33" s="19">
        <v>293149.18</v>
      </c>
      <c r="E33" s="19">
        <v>35158.07</v>
      </c>
      <c r="F33" s="19">
        <v>47313.77</v>
      </c>
      <c r="G33" s="19">
        <v>21569.64</v>
      </c>
      <c r="H33" s="19">
        <v>20248.66</v>
      </c>
      <c r="I33" s="19">
        <v>41080.35</v>
      </c>
      <c r="J33" s="19">
        <v>2448.5</v>
      </c>
      <c r="K33" s="19">
        <v>1249.77</v>
      </c>
      <c r="L33" s="19">
        <v>0</v>
      </c>
      <c r="M33" s="19">
        <v>0</v>
      </c>
      <c r="N33" s="21">
        <f t="shared" si="0"/>
        <v>2821526.9000000004</v>
      </c>
    </row>
    <row r="34" spans="1:14" x14ac:dyDescent="0.2">
      <c r="A34" s="5">
        <v>31</v>
      </c>
      <c r="B34" s="14" t="s">
        <v>50</v>
      </c>
      <c r="C34" s="19">
        <v>754116.7</v>
      </c>
      <c r="D34" s="19">
        <v>94658.6</v>
      </c>
      <c r="E34" s="19">
        <v>10980.119999999999</v>
      </c>
      <c r="F34" s="19">
        <v>21329.439999999999</v>
      </c>
      <c r="G34" s="19">
        <v>18542.650000000001</v>
      </c>
      <c r="H34" s="19">
        <v>5513.5</v>
      </c>
      <c r="I34" s="19">
        <v>15273.89</v>
      </c>
      <c r="J34" s="19">
        <v>1360.66</v>
      </c>
      <c r="K34" s="19">
        <v>282.39</v>
      </c>
      <c r="L34" s="19">
        <v>0</v>
      </c>
      <c r="M34" s="19">
        <v>0</v>
      </c>
      <c r="N34" s="21">
        <f t="shared" si="0"/>
        <v>922057.95</v>
      </c>
    </row>
    <row r="35" spans="1:14" x14ac:dyDescent="0.2">
      <c r="A35" s="5">
        <v>32</v>
      </c>
      <c r="B35" s="14" t="s">
        <v>51</v>
      </c>
      <c r="C35" s="19">
        <v>138774.16999999998</v>
      </c>
      <c r="D35" s="19">
        <v>80673.2</v>
      </c>
      <c r="E35" s="19">
        <v>2491.9300000000003</v>
      </c>
      <c r="F35" s="19">
        <v>5241.13</v>
      </c>
      <c r="G35" s="19">
        <v>2798.28</v>
      </c>
      <c r="H35" s="19">
        <v>987.83</v>
      </c>
      <c r="I35" s="19">
        <v>2356.58</v>
      </c>
      <c r="J35" s="19">
        <v>400.03</v>
      </c>
      <c r="K35" s="19">
        <v>45.03</v>
      </c>
      <c r="L35" s="19">
        <v>0</v>
      </c>
      <c r="M35" s="19">
        <v>0</v>
      </c>
      <c r="N35" s="21">
        <f t="shared" si="0"/>
        <v>233768.17999999996</v>
      </c>
    </row>
    <row r="36" spans="1:14" x14ac:dyDescent="0.2">
      <c r="A36" s="5">
        <v>33</v>
      </c>
      <c r="B36" s="14" t="s">
        <v>52</v>
      </c>
      <c r="C36" s="19">
        <v>256253.82</v>
      </c>
      <c r="D36" s="19">
        <v>118692.81</v>
      </c>
      <c r="E36" s="19">
        <v>4819.9800000000005</v>
      </c>
      <c r="F36" s="19">
        <v>5135.2</v>
      </c>
      <c r="G36" s="19">
        <v>7304.75</v>
      </c>
      <c r="H36" s="19">
        <v>2522.98</v>
      </c>
      <c r="I36" s="19">
        <v>7526.92</v>
      </c>
      <c r="J36" s="19">
        <v>488.62</v>
      </c>
      <c r="K36" s="19">
        <v>167.47</v>
      </c>
      <c r="L36" s="19">
        <v>0</v>
      </c>
      <c r="M36" s="19">
        <v>0</v>
      </c>
      <c r="N36" s="21">
        <f t="shared" si="0"/>
        <v>402912.54999999993</v>
      </c>
    </row>
    <row r="37" spans="1:14" x14ac:dyDescent="0.2">
      <c r="A37" s="5">
        <v>34</v>
      </c>
      <c r="B37" s="14" t="s">
        <v>53</v>
      </c>
      <c r="C37" s="19">
        <v>158636.01</v>
      </c>
      <c r="D37" s="19">
        <v>90891.44</v>
      </c>
      <c r="E37" s="19">
        <v>2758.06</v>
      </c>
      <c r="F37" s="19">
        <v>5269.14</v>
      </c>
      <c r="G37" s="19">
        <v>3270.71</v>
      </c>
      <c r="H37" s="19">
        <v>1199.57</v>
      </c>
      <c r="I37" s="19">
        <v>2992.95</v>
      </c>
      <c r="J37" s="19">
        <v>392.37</v>
      </c>
      <c r="K37" s="19">
        <v>60.88</v>
      </c>
      <c r="L37" s="19">
        <v>0</v>
      </c>
      <c r="M37" s="19">
        <v>0</v>
      </c>
      <c r="N37" s="21">
        <f t="shared" si="0"/>
        <v>265471.13</v>
      </c>
    </row>
    <row r="38" spans="1:14" x14ac:dyDescent="0.2">
      <c r="A38" s="5">
        <v>35</v>
      </c>
      <c r="B38" s="14" t="s">
        <v>54</v>
      </c>
      <c r="C38" s="19">
        <v>86460.35</v>
      </c>
      <c r="D38" s="19">
        <v>47799.58</v>
      </c>
      <c r="E38" s="19">
        <v>1572.41</v>
      </c>
      <c r="F38" s="19">
        <v>2561.4699999999998</v>
      </c>
      <c r="G38" s="19">
        <v>1628.4</v>
      </c>
      <c r="H38" s="19">
        <v>718.61</v>
      </c>
      <c r="I38" s="19">
        <v>1762.59</v>
      </c>
      <c r="J38" s="19">
        <v>216.36</v>
      </c>
      <c r="K38" s="19">
        <v>40.549999999999997</v>
      </c>
      <c r="L38" s="19">
        <v>0</v>
      </c>
      <c r="M38" s="19">
        <v>0</v>
      </c>
      <c r="N38" s="21">
        <f t="shared" si="0"/>
        <v>142760.31999999995</v>
      </c>
    </row>
    <row r="39" spans="1:14" x14ac:dyDescent="0.2">
      <c r="A39" s="5">
        <v>36</v>
      </c>
      <c r="B39" s="14" t="s">
        <v>55</v>
      </c>
      <c r="C39" s="19">
        <v>401302.67</v>
      </c>
      <c r="D39" s="19">
        <v>62626.6</v>
      </c>
      <c r="E39" s="19">
        <v>6808.23</v>
      </c>
      <c r="F39" s="19">
        <v>11344.1</v>
      </c>
      <c r="G39" s="19">
        <v>13511.32</v>
      </c>
      <c r="H39" s="19">
        <v>3254.32</v>
      </c>
      <c r="I39" s="19">
        <v>10573.21</v>
      </c>
      <c r="J39" s="19">
        <v>830.66</v>
      </c>
      <c r="K39" s="19">
        <v>182.42</v>
      </c>
      <c r="L39" s="19">
        <v>0</v>
      </c>
      <c r="M39" s="19">
        <v>0</v>
      </c>
      <c r="N39" s="21">
        <f t="shared" si="0"/>
        <v>510433.52999999991</v>
      </c>
    </row>
    <row r="40" spans="1:14" x14ac:dyDescent="0.2">
      <c r="A40" s="5">
        <v>37</v>
      </c>
      <c r="B40" s="14" t="s">
        <v>56</v>
      </c>
      <c r="C40" s="19">
        <v>339676.06</v>
      </c>
      <c r="D40" s="19">
        <v>55868.2</v>
      </c>
      <c r="E40" s="19">
        <v>6018.87</v>
      </c>
      <c r="F40" s="19">
        <v>10133.06</v>
      </c>
      <c r="G40" s="19">
        <v>11517.49</v>
      </c>
      <c r="H40" s="19">
        <v>2764.57</v>
      </c>
      <c r="I40" s="19">
        <v>8902.2999999999993</v>
      </c>
      <c r="J40" s="19">
        <v>781.72</v>
      </c>
      <c r="K40" s="19">
        <v>153.65</v>
      </c>
      <c r="L40" s="19">
        <v>0</v>
      </c>
      <c r="M40" s="19">
        <v>0</v>
      </c>
      <c r="N40" s="21">
        <f t="shared" si="0"/>
        <v>435815.92</v>
      </c>
    </row>
    <row r="41" spans="1:14" x14ac:dyDescent="0.2">
      <c r="A41" s="5">
        <v>38</v>
      </c>
      <c r="B41" s="14" t="s">
        <v>57</v>
      </c>
      <c r="C41" s="19">
        <v>182700.72</v>
      </c>
      <c r="D41" s="19">
        <v>67649.06</v>
      </c>
      <c r="E41" s="19">
        <v>3178</v>
      </c>
      <c r="F41" s="19">
        <v>6060.59</v>
      </c>
      <c r="G41" s="19">
        <v>4846.57</v>
      </c>
      <c r="H41" s="19">
        <v>1382</v>
      </c>
      <c r="I41" s="19">
        <v>3909.37</v>
      </c>
      <c r="J41" s="19">
        <v>462.63</v>
      </c>
      <c r="K41" s="19">
        <v>70.150000000000006</v>
      </c>
      <c r="L41" s="19">
        <v>0</v>
      </c>
      <c r="M41" s="19">
        <v>0</v>
      </c>
      <c r="N41" s="21">
        <f t="shared" si="0"/>
        <v>270259.09000000003</v>
      </c>
    </row>
    <row r="42" spans="1:14" x14ac:dyDescent="0.2">
      <c r="A42" s="5">
        <v>39</v>
      </c>
      <c r="B42" s="14" t="s">
        <v>58</v>
      </c>
      <c r="C42" s="19">
        <v>13407928.5</v>
      </c>
      <c r="D42" s="19">
        <v>5557248.8799999999</v>
      </c>
      <c r="E42" s="19">
        <v>236693.87</v>
      </c>
      <c r="F42" s="19">
        <v>196068.88</v>
      </c>
      <c r="G42" s="19">
        <v>195490.25</v>
      </c>
      <c r="H42" s="19">
        <v>137139.19</v>
      </c>
      <c r="I42" s="19">
        <v>326691.32</v>
      </c>
      <c r="J42" s="19">
        <v>16069.4</v>
      </c>
      <c r="K42" s="19">
        <v>9527.48</v>
      </c>
      <c r="L42" s="19">
        <v>868155</v>
      </c>
      <c r="M42" s="19">
        <v>0</v>
      </c>
      <c r="N42" s="21">
        <f t="shared" si="0"/>
        <v>20951012.77</v>
      </c>
    </row>
    <row r="43" spans="1:14" x14ac:dyDescent="0.2">
      <c r="A43" s="5">
        <v>40</v>
      </c>
      <c r="B43" s="14" t="s">
        <v>59</v>
      </c>
      <c r="C43" s="19">
        <v>457164.12</v>
      </c>
      <c r="D43" s="19">
        <v>198654.79</v>
      </c>
      <c r="E43" s="19">
        <v>8157.63</v>
      </c>
      <c r="F43" s="19">
        <v>12315.02</v>
      </c>
      <c r="G43" s="19">
        <v>17326.419999999998</v>
      </c>
      <c r="H43" s="19">
        <v>3924.71</v>
      </c>
      <c r="I43" s="19">
        <v>13093.35</v>
      </c>
      <c r="J43" s="19">
        <v>942.45</v>
      </c>
      <c r="K43" s="19">
        <v>231.62</v>
      </c>
      <c r="L43" s="19">
        <v>0</v>
      </c>
      <c r="M43" s="19">
        <v>0</v>
      </c>
      <c r="N43" s="21">
        <f t="shared" si="0"/>
        <v>711810.11</v>
      </c>
    </row>
    <row r="44" spans="1:14" x14ac:dyDescent="0.2">
      <c r="A44" s="5">
        <v>41</v>
      </c>
      <c r="B44" s="14" t="s">
        <v>60</v>
      </c>
      <c r="C44" s="19">
        <v>2470659.2699999996</v>
      </c>
      <c r="D44" s="19">
        <v>1486550.77</v>
      </c>
      <c r="E44" s="19">
        <v>44070.05</v>
      </c>
      <c r="F44" s="19">
        <v>64965.65</v>
      </c>
      <c r="G44" s="19">
        <v>83459.210000000006</v>
      </c>
      <c r="H44" s="19">
        <v>21430.36</v>
      </c>
      <c r="I44" s="19">
        <v>68230.14</v>
      </c>
      <c r="J44" s="19">
        <v>4914.72</v>
      </c>
      <c r="K44" s="19">
        <v>1279.32</v>
      </c>
      <c r="L44" s="19">
        <v>230566</v>
      </c>
      <c r="M44" s="19">
        <v>0</v>
      </c>
      <c r="N44" s="21">
        <f t="shared" si="0"/>
        <v>4476125.4899999993</v>
      </c>
    </row>
    <row r="45" spans="1:14" x14ac:dyDescent="0.2">
      <c r="A45" s="5">
        <v>42</v>
      </c>
      <c r="B45" s="14" t="s">
        <v>61</v>
      </c>
      <c r="C45" s="19">
        <v>936946.9</v>
      </c>
      <c r="D45" s="19">
        <v>398464.56</v>
      </c>
      <c r="E45" s="19">
        <v>16548.599999999999</v>
      </c>
      <c r="F45" s="19">
        <v>18910.23</v>
      </c>
      <c r="G45" s="19">
        <v>21198.98</v>
      </c>
      <c r="H45" s="19">
        <v>8862.1200000000008</v>
      </c>
      <c r="I45" s="19">
        <v>23964.62</v>
      </c>
      <c r="J45" s="19">
        <v>1509.08</v>
      </c>
      <c r="K45" s="19">
        <v>576.71</v>
      </c>
      <c r="L45" s="19">
        <v>14958</v>
      </c>
      <c r="M45" s="19">
        <v>0</v>
      </c>
      <c r="N45" s="21">
        <f t="shared" si="0"/>
        <v>1441939.8000000003</v>
      </c>
    </row>
    <row r="46" spans="1:14" x14ac:dyDescent="0.2">
      <c r="A46" s="5">
        <v>43</v>
      </c>
      <c r="B46" s="14" t="s">
        <v>62</v>
      </c>
      <c r="C46" s="19">
        <v>11082193.57</v>
      </c>
      <c r="D46" s="19">
        <v>3821357.01</v>
      </c>
      <c r="E46" s="19">
        <v>193393.72</v>
      </c>
      <c r="F46" s="19">
        <v>230377.68</v>
      </c>
      <c r="G46" s="19">
        <v>284291.08</v>
      </c>
      <c r="H46" s="19">
        <v>103259.55</v>
      </c>
      <c r="I46" s="19">
        <v>295885.92</v>
      </c>
      <c r="J46" s="19">
        <v>16144.81</v>
      </c>
      <c r="K46" s="19">
        <v>6655.84</v>
      </c>
      <c r="L46" s="19">
        <v>0</v>
      </c>
      <c r="M46" s="19">
        <v>0</v>
      </c>
      <c r="N46" s="21">
        <f t="shared" si="0"/>
        <v>16033559.180000002</v>
      </c>
    </row>
    <row r="47" spans="1:14" x14ac:dyDescent="0.2">
      <c r="A47" s="5">
        <v>44</v>
      </c>
      <c r="B47" s="14" t="s">
        <v>63</v>
      </c>
      <c r="C47" s="19">
        <v>4439845.42</v>
      </c>
      <c r="D47" s="19">
        <v>2172025.77</v>
      </c>
      <c r="E47" s="19">
        <v>74641.090000000011</v>
      </c>
      <c r="F47" s="19">
        <v>110769.95</v>
      </c>
      <c r="G47" s="19">
        <v>103041.34</v>
      </c>
      <c r="H47" s="19">
        <v>37819.82</v>
      </c>
      <c r="I47" s="19">
        <v>102880.43</v>
      </c>
      <c r="J47" s="19">
        <v>8092.37</v>
      </c>
      <c r="K47" s="19">
        <v>2247.37</v>
      </c>
      <c r="L47" s="19">
        <v>0</v>
      </c>
      <c r="M47" s="19">
        <v>220048.25</v>
      </c>
      <c r="N47" s="21">
        <f t="shared" si="0"/>
        <v>7271411.8099999996</v>
      </c>
    </row>
    <row r="48" spans="1:14" x14ac:dyDescent="0.2">
      <c r="A48" s="5">
        <v>45</v>
      </c>
      <c r="B48" s="14" t="s">
        <v>64</v>
      </c>
      <c r="C48" s="19">
        <v>682593.98</v>
      </c>
      <c r="D48" s="19">
        <v>356383.08</v>
      </c>
      <c r="E48" s="19">
        <v>12094.37</v>
      </c>
      <c r="F48" s="19">
        <v>11358.34</v>
      </c>
      <c r="G48" s="19">
        <v>19632.25</v>
      </c>
      <c r="H48" s="19">
        <v>6812.46</v>
      </c>
      <c r="I48" s="19">
        <v>20600.080000000002</v>
      </c>
      <c r="J48" s="19">
        <v>828.26</v>
      </c>
      <c r="K48" s="19">
        <v>464.27</v>
      </c>
      <c r="L48" s="19">
        <v>0</v>
      </c>
      <c r="M48" s="19">
        <v>0</v>
      </c>
      <c r="N48" s="21">
        <f t="shared" si="0"/>
        <v>1110767.0900000003</v>
      </c>
    </row>
    <row r="49" spans="1:14" x14ac:dyDescent="0.2">
      <c r="A49" s="5">
        <v>46</v>
      </c>
      <c r="B49" s="14" t="s">
        <v>65</v>
      </c>
      <c r="C49" s="19">
        <v>503801.9</v>
      </c>
      <c r="D49" s="19">
        <v>200708.85</v>
      </c>
      <c r="E49" s="19">
        <v>8782.61</v>
      </c>
      <c r="F49" s="19">
        <v>11027.35</v>
      </c>
      <c r="G49" s="19">
        <v>7530.68</v>
      </c>
      <c r="H49" s="19">
        <v>4602.59</v>
      </c>
      <c r="I49" s="19">
        <v>10600.93</v>
      </c>
      <c r="J49" s="19">
        <v>930.77</v>
      </c>
      <c r="K49" s="19">
        <v>290.57</v>
      </c>
      <c r="L49" s="19">
        <v>0</v>
      </c>
      <c r="M49" s="19">
        <v>0</v>
      </c>
      <c r="N49" s="21">
        <f t="shared" si="0"/>
        <v>748276.25</v>
      </c>
    </row>
    <row r="50" spans="1:14" x14ac:dyDescent="0.2">
      <c r="A50" s="5">
        <v>47</v>
      </c>
      <c r="B50" s="14" t="s">
        <v>66</v>
      </c>
      <c r="C50" s="19">
        <v>52490.229999999996</v>
      </c>
      <c r="D50" s="19">
        <v>31477.22</v>
      </c>
      <c r="E50" s="19">
        <v>981.02</v>
      </c>
      <c r="F50" s="19">
        <v>2589.2800000000002</v>
      </c>
      <c r="G50" s="19">
        <v>203.74</v>
      </c>
      <c r="H50" s="19">
        <v>300.89999999999998</v>
      </c>
      <c r="I50" s="19">
        <v>285.82</v>
      </c>
      <c r="J50" s="19">
        <v>211.46</v>
      </c>
      <c r="K50" s="19">
        <v>7.76</v>
      </c>
      <c r="L50" s="19">
        <v>1518</v>
      </c>
      <c r="M50" s="19">
        <v>0</v>
      </c>
      <c r="N50" s="21">
        <f t="shared" si="0"/>
        <v>90065.430000000008</v>
      </c>
    </row>
    <row r="51" spans="1:14" x14ac:dyDescent="0.2">
      <c r="A51" s="5">
        <v>48</v>
      </c>
      <c r="B51" s="14" t="s">
        <v>67</v>
      </c>
      <c r="C51" s="19">
        <v>159714.40999999997</v>
      </c>
      <c r="D51" s="19">
        <v>56610.99</v>
      </c>
      <c r="E51" s="19">
        <v>2864.16</v>
      </c>
      <c r="F51" s="19">
        <v>5925.84</v>
      </c>
      <c r="G51" s="19">
        <v>3736.42</v>
      </c>
      <c r="H51" s="19">
        <v>1150.1600000000001</v>
      </c>
      <c r="I51" s="19">
        <v>2977.85</v>
      </c>
      <c r="J51" s="19">
        <v>449.36</v>
      </c>
      <c r="K51" s="19">
        <v>53.57</v>
      </c>
      <c r="L51" s="19">
        <v>0</v>
      </c>
      <c r="M51" s="19">
        <v>0</v>
      </c>
      <c r="N51" s="21">
        <f t="shared" si="0"/>
        <v>233482.75999999998</v>
      </c>
    </row>
    <row r="52" spans="1:14" x14ac:dyDescent="0.2">
      <c r="A52" s="5">
        <v>49</v>
      </c>
      <c r="B52" s="14" t="s">
        <v>68</v>
      </c>
      <c r="C52" s="19">
        <v>130374.69</v>
      </c>
      <c r="D52" s="19">
        <v>56572.92</v>
      </c>
      <c r="E52" s="19">
        <v>2343.77</v>
      </c>
      <c r="F52" s="19">
        <v>4864.95</v>
      </c>
      <c r="G52" s="19">
        <v>3040.26</v>
      </c>
      <c r="H52" s="19">
        <v>937.1</v>
      </c>
      <c r="I52" s="19">
        <v>2439.36</v>
      </c>
      <c r="J52" s="19">
        <v>371.01</v>
      </c>
      <c r="K52" s="19">
        <v>43.41</v>
      </c>
      <c r="L52" s="19">
        <v>0</v>
      </c>
      <c r="M52" s="19">
        <v>0</v>
      </c>
      <c r="N52" s="21">
        <f t="shared" si="0"/>
        <v>200987.47</v>
      </c>
    </row>
    <row r="53" spans="1:14" x14ac:dyDescent="0.2">
      <c r="A53" s="5">
        <v>50</v>
      </c>
      <c r="B53" s="14" t="s">
        <v>69</v>
      </c>
      <c r="C53" s="19">
        <v>354423.02</v>
      </c>
      <c r="D53" s="19">
        <v>156060.65</v>
      </c>
      <c r="E53" s="19">
        <v>6194.5700000000006</v>
      </c>
      <c r="F53" s="19">
        <v>9722.73</v>
      </c>
      <c r="G53" s="19">
        <v>9752.74</v>
      </c>
      <c r="H53" s="19">
        <v>2973.48</v>
      </c>
      <c r="I53" s="19">
        <v>8580.9599999999991</v>
      </c>
      <c r="J53" s="19">
        <v>754.3</v>
      </c>
      <c r="K53" s="19">
        <v>171.91</v>
      </c>
      <c r="L53" s="19">
        <v>0</v>
      </c>
      <c r="M53" s="19">
        <v>0</v>
      </c>
      <c r="N53" s="21">
        <f t="shared" si="0"/>
        <v>548634.3600000001</v>
      </c>
    </row>
    <row r="54" spans="1:14" x14ac:dyDescent="0.2">
      <c r="A54" s="5">
        <v>51</v>
      </c>
      <c r="B54" s="14" t="s">
        <v>70</v>
      </c>
      <c r="C54" s="19">
        <v>423944.55</v>
      </c>
      <c r="D54" s="19">
        <v>222821.37</v>
      </c>
      <c r="E54" s="19">
        <v>7633.58</v>
      </c>
      <c r="F54" s="19">
        <v>10966.37</v>
      </c>
      <c r="G54" s="19">
        <v>12808.55</v>
      </c>
      <c r="H54" s="19">
        <v>3726.48</v>
      </c>
      <c r="I54" s="19">
        <v>11067.96</v>
      </c>
      <c r="J54" s="19">
        <v>831.05</v>
      </c>
      <c r="K54" s="19">
        <v>225.1</v>
      </c>
      <c r="L54" s="19">
        <v>16777</v>
      </c>
      <c r="M54" s="19">
        <v>0</v>
      </c>
      <c r="N54" s="21">
        <f t="shared" si="0"/>
        <v>710802.00999999989</v>
      </c>
    </row>
    <row r="55" spans="1:14" x14ac:dyDescent="0.2">
      <c r="A55" s="5">
        <v>52</v>
      </c>
      <c r="B55" s="14" t="s">
        <v>71</v>
      </c>
      <c r="C55" s="19">
        <v>574472.17000000004</v>
      </c>
      <c r="D55" s="19">
        <v>211567.15</v>
      </c>
      <c r="E55" s="19">
        <v>8723.5</v>
      </c>
      <c r="F55" s="19">
        <v>11895.18</v>
      </c>
      <c r="G55" s="19">
        <v>15258.1</v>
      </c>
      <c r="H55" s="19">
        <v>4906.95</v>
      </c>
      <c r="I55" s="19">
        <v>14179.56</v>
      </c>
      <c r="J55" s="19">
        <v>1057.74</v>
      </c>
      <c r="K55" s="19">
        <v>293.35000000000002</v>
      </c>
      <c r="L55" s="19">
        <v>0</v>
      </c>
      <c r="M55" s="19">
        <v>0</v>
      </c>
      <c r="N55" s="21">
        <f t="shared" si="0"/>
        <v>842353.70000000007</v>
      </c>
    </row>
    <row r="56" spans="1:14" x14ac:dyDescent="0.2">
      <c r="A56" s="5">
        <v>53</v>
      </c>
      <c r="B56" s="14" t="s">
        <v>72</v>
      </c>
      <c r="C56" s="19">
        <v>368270.03</v>
      </c>
      <c r="D56" s="19">
        <v>191749.18</v>
      </c>
      <c r="E56" s="19">
        <v>6783</v>
      </c>
      <c r="F56" s="19">
        <v>17222.919999999998</v>
      </c>
      <c r="G56" s="19">
        <v>3264.18</v>
      </c>
      <c r="H56" s="19">
        <v>2217.9299999999998</v>
      </c>
      <c r="I56" s="19">
        <v>3195.24</v>
      </c>
      <c r="J56" s="19">
        <v>1303.8</v>
      </c>
      <c r="K56" s="19">
        <v>68.61</v>
      </c>
      <c r="L56" s="19">
        <v>0</v>
      </c>
      <c r="M56" s="19">
        <v>0</v>
      </c>
      <c r="N56" s="21">
        <f t="shared" si="0"/>
        <v>594074.89000000013</v>
      </c>
    </row>
    <row r="57" spans="1:14" x14ac:dyDescent="0.2">
      <c r="A57" s="5">
        <v>54</v>
      </c>
      <c r="B57" s="14" t="s">
        <v>73</v>
      </c>
      <c r="C57" s="19">
        <v>107620.6</v>
      </c>
      <c r="D57" s="19">
        <v>52033.36</v>
      </c>
      <c r="E57" s="19">
        <v>1909.32</v>
      </c>
      <c r="F57" s="19">
        <v>3629.24</v>
      </c>
      <c r="G57" s="19">
        <v>1024.28</v>
      </c>
      <c r="H57" s="19">
        <v>818.21</v>
      </c>
      <c r="I57" s="19">
        <v>1495.14</v>
      </c>
      <c r="J57" s="19">
        <v>284.14999999999998</v>
      </c>
      <c r="K57" s="19">
        <v>41.49</v>
      </c>
      <c r="L57" s="19">
        <v>5599</v>
      </c>
      <c r="M57" s="19">
        <v>0</v>
      </c>
      <c r="N57" s="21">
        <f t="shared" si="0"/>
        <v>174454.79</v>
      </c>
    </row>
    <row r="58" spans="1:14" x14ac:dyDescent="0.2">
      <c r="A58" s="5">
        <v>55</v>
      </c>
      <c r="B58" s="14" t="s">
        <v>74</v>
      </c>
      <c r="C58" s="19">
        <v>341831.02</v>
      </c>
      <c r="D58" s="19">
        <v>177168.09</v>
      </c>
      <c r="E58" s="19">
        <v>5942.76</v>
      </c>
      <c r="F58" s="19">
        <v>9056.86</v>
      </c>
      <c r="G58" s="19">
        <v>9492.98</v>
      </c>
      <c r="H58" s="19">
        <v>2903.82</v>
      </c>
      <c r="I58" s="19">
        <v>8536.07</v>
      </c>
      <c r="J58" s="19">
        <v>673.3</v>
      </c>
      <c r="K58" s="19">
        <v>170.61</v>
      </c>
      <c r="L58" s="19">
        <v>0</v>
      </c>
      <c r="M58" s="19">
        <v>0</v>
      </c>
      <c r="N58" s="21">
        <f t="shared" si="0"/>
        <v>555775.50999999989</v>
      </c>
    </row>
    <row r="59" spans="1:14" x14ac:dyDescent="0.2">
      <c r="A59" s="5">
        <v>56</v>
      </c>
      <c r="B59" s="14" t="s">
        <v>75</v>
      </c>
      <c r="C59" s="19">
        <v>140557.08999999997</v>
      </c>
      <c r="D59" s="19">
        <v>39322.199999999997</v>
      </c>
      <c r="E59" s="19">
        <v>2515.1800000000003</v>
      </c>
      <c r="F59" s="19">
        <v>5023.8500000000004</v>
      </c>
      <c r="G59" s="19">
        <v>3723.45</v>
      </c>
      <c r="H59" s="19">
        <v>1037.1600000000001</v>
      </c>
      <c r="I59" s="19">
        <v>2908.84</v>
      </c>
      <c r="J59" s="19">
        <v>385.13</v>
      </c>
      <c r="K59" s="19">
        <v>50.19</v>
      </c>
      <c r="L59" s="19">
        <v>0</v>
      </c>
      <c r="M59" s="19">
        <v>0</v>
      </c>
      <c r="N59" s="21">
        <f t="shared" si="0"/>
        <v>195523.09</v>
      </c>
    </row>
    <row r="60" spans="1:14" x14ac:dyDescent="0.2">
      <c r="A60" s="5">
        <v>57</v>
      </c>
      <c r="B60" s="14" t="s">
        <v>76</v>
      </c>
      <c r="C60" s="19">
        <v>4258955.82</v>
      </c>
      <c r="D60" s="19">
        <v>1710224.57</v>
      </c>
      <c r="E60" s="19">
        <v>70178.36</v>
      </c>
      <c r="F60" s="19">
        <v>91062.85</v>
      </c>
      <c r="G60" s="19">
        <v>96450.84</v>
      </c>
      <c r="H60" s="19">
        <v>37945.040000000001</v>
      </c>
      <c r="I60" s="19">
        <v>102774.54</v>
      </c>
      <c r="J60" s="19">
        <v>6499.93</v>
      </c>
      <c r="K60" s="19">
        <v>2370.41</v>
      </c>
      <c r="L60" s="19">
        <v>0</v>
      </c>
      <c r="M60" s="19">
        <v>68171.149999999994</v>
      </c>
      <c r="N60" s="21">
        <f t="shared" si="0"/>
        <v>6444633.5100000007</v>
      </c>
    </row>
    <row r="61" spans="1:14" x14ac:dyDescent="0.2">
      <c r="A61" s="5">
        <v>58</v>
      </c>
      <c r="B61" s="14" t="s">
        <v>77</v>
      </c>
      <c r="C61" s="19">
        <v>936260.97</v>
      </c>
      <c r="D61" s="19">
        <v>98433.4</v>
      </c>
      <c r="E61" s="19">
        <v>16556.39</v>
      </c>
      <c r="F61" s="19">
        <v>25033.34</v>
      </c>
      <c r="G61" s="19">
        <v>33901.99</v>
      </c>
      <c r="H61" s="19">
        <v>8012.73</v>
      </c>
      <c r="I61" s="19">
        <v>26356.1</v>
      </c>
      <c r="J61" s="19">
        <v>1921.9</v>
      </c>
      <c r="K61" s="19">
        <v>472.29</v>
      </c>
      <c r="L61" s="19">
        <v>67072</v>
      </c>
      <c r="M61" s="19">
        <v>0</v>
      </c>
      <c r="N61" s="21">
        <f t="shared" si="0"/>
        <v>1214021.1100000001</v>
      </c>
    </row>
    <row r="62" spans="1:14" x14ac:dyDescent="0.2">
      <c r="A62" s="5">
        <v>59</v>
      </c>
      <c r="B62" s="14" t="s">
        <v>78</v>
      </c>
      <c r="C62" s="19">
        <v>4652807.95</v>
      </c>
      <c r="D62" s="19">
        <v>2661557.9500000002</v>
      </c>
      <c r="E62" s="19">
        <v>82090.25</v>
      </c>
      <c r="F62" s="19">
        <v>91658.94</v>
      </c>
      <c r="G62" s="19">
        <v>127744.57</v>
      </c>
      <c r="H62" s="19">
        <v>44018.720000000001</v>
      </c>
      <c r="I62" s="19">
        <v>129760</v>
      </c>
      <c r="J62" s="19">
        <v>6489.59</v>
      </c>
      <c r="K62" s="19">
        <v>2892.56</v>
      </c>
      <c r="L62" s="19">
        <v>0</v>
      </c>
      <c r="M62" s="19">
        <v>0</v>
      </c>
      <c r="N62" s="21">
        <f t="shared" si="0"/>
        <v>7799020.5300000003</v>
      </c>
    </row>
    <row r="63" spans="1:14" x14ac:dyDescent="0.2">
      <c r="A63" s="5">
        <v>60</v>
      </c>
      <c r="B63" s="14" t="s">
        <v>79</v>
      </c>
      <c r="C63" s="19">
        <v>236458.36</v>
      </c>
      <c r="D63" s="19">
        <v>67516.58</v>
      </c>
      <c r="E63" s="19">
        <v>3957.67</v>
      </c>
      <c r="F63" s="19">
        <v>7764.1</v>
      </c>
      <c r="G63" s="19">
        <v>6422.45</v>
      </c>
      <c r="H63" s="19">
        <v>1748.7</v>
      </c>
      <c r="I63" s="19">
        <v>5020.43</v>
      </c>
      <c r="J63" s="19">
        <v>574.33000000000004</v>
      </c>
      <c r="K63" s="19">
        <v>87.02</v>
      </c>
      <c r="L63" s="19">
        <v>1354</v>
      </c>
      <c r="M63" s="19">
        <v>0</v>
      </c>
      <c r="N63" s="21">
        <f t="shared" si="0"/>
        <v>330903.64</v>
      </c>
    </row>
    <row r="64" spans="1:14" x14ac:dyDescent="0.2">
      <c r="A64" s="5">
        <v>61</v>
      </c>
      <c r="B64" s="14" t="s">
        <v>80</v>
      </c>
      <c r="C64" s="19">
        <v>345149.59</v>
      </c>
      <c r="D64" s="19">
        <v>158085.59</v>
      </c>
      <c r="E64" s="19">
        <v>5894.42</v>
      </c>
      <c r="F64" s="19">
        <v>10348.19</v>
      </c>
      <c r="G64" s="19">
        <v>7591.98</v>
      </c>
      <c r="H64" s="19">
        <v>2731.46</v>
      </c>
      <c r="I64" s="19">
        <v>7013.07</v>
      </c>
      <c r="J64" s="19">
        <v>733.1</v>
      </c>
      <c r="K64" s="19">
        <v>148.44999999999999</v>
      </c>
      <c r="L64" s="19">
        <v>0</v>
      </c>
      <c r="M64" s="19">
        <v>0</v>
      </c>
      <c r="N64" s="21">
        <f t="shared" si="0"/>
        <v>537695.84999999986</v>
      </c>
    </row>
    <row r="65" spans="1:14" x14ac:dyDescent="0.2">
      <c r="A65" s="5">
        <v>62</v>
      </c>
      <c r="B65" s="14" t="s">
        <v>81</v>
      </c>
      <c r="C65" s="19">
        <v>93028.5</v>
      </c>
      <c r="D65" s="19">
        <v>61091.93</v>
      </c>
      <c r="E65" s="19">
        <v>1635.67</v>
      </c>
      <c r="F65" s="19">
        <v>3866.63</v>
      </c>
      <c r="G65" s="19">
        <v>1251.01</v>
      </c>
      <c r="H65" s="19">
        <v>600.48</v>
      </c>
      <c r="I65" s="19">
        <v>1139.58</v>
      </c>
      <c r="J65" s="19">
        <v>300.22000000000003</v>
      </c>
      <c r="K65" s="19">
        <v>22.83</v>
      </c>
      <c r="L65" s="19">
        <v>0</v>
      </c>
      <c r="M65" s="19">
        <v>0</v>
      </c>
      <c r="N65" s="21">
        <f t="shared" si="0"/>
        <v>162936.85</v>
      </c>
    </row>
    <row r="66" spans="1:14" x14ac:dyDescent="0.2">
      <c r="A66" s="5">
        <v>63</v>
      </c>
      <c r="B66" s="14" t="s">
        <v>82</v>
      </c>
      <c r="C66" s="19">
        <v>303766.81</v>
      </c>
      <c r="D66" s="19">
        <v>90348.15</v>
      </c>
      <c r="E66" s="19">
        <v>5535.13</v>
      </c>
      <c r="F66" s="19">
        <v>6222.18</v>
      </c>
      <c r="G66" s="19">
        <v>10715.21</v>
      </c>
      <c r="H66" s="19">
        <v>2916.02</v>
      </c>
      <c r="I66" s="19">
        <v>9677.61</v>
      </c>
      <c r="J66" s="19">
        <v>524.17999999999995</v>
      </c>
      <c r="K66" s="19">
        <v>190.93</v>
      </c>
      <c r="L66" s="19">
        <v>19346</v>
      </c>
      <c r="M66" s="19">
        <v>0</v>
      </c>
      <c r="N66" s="21">
        <f t="shared" si="0"/>
        <v>449242.22</v>
      </c>
    </row>
    <row r="67" spans="1:14" x14ac:dyDescent="0.2">
      <c r="A67" s="5">
        <v>64</v>
      </c>
      <c r="B67" s="14" t="s">
        <v>83</v>
      </c>
      <c r="C67" s="19">
        <v>686161.81</v>
      </c>
      <c r="D67" s="19">
        <v>298479.95</v>
      </c>
      <c r="E67" s="19">
        <v>12268.75</v>
      </c>
      <c r="F67" s="19">
        <v>15089.88</v>
      </c>
      <c r="G67" s="19">
        <v>21649.73</v>
      </c>
      <c r="H67" s="19">
        <v>6368.96</v>
      </c>
      <c r="I67" s="19">
        <v>19859.07</v>
      </c>
      <c r="J67" s="19">
        <v>1187.51</v>
      </c>
      <c r="K67" s="19">
        <v>406.39</v>
      </c>
      <c r="L67" s="19">
        <v>26670</v>
      </c>
      <c r="M67" s="19">
        <v>0</v>
      </c>
      <c r="N67" s="21">
        <f t="shared" si="0"/>
        <v>1088142.0499999998</v>
      </c>
    </row>
    <row r="68" spans="1:14" x14ac:dyDescent="0.2">
      <c r="A68" s="5">
        <v>65</v>
      </c>
      <c r="B68" s="14" t="s">
        <v>84</v>
      </c>
      <c r="C68" s="19">
        <v>165198.64000000001</v>
      </c>
      <c r="D68" s="19">
        <v>92054.28</v>
      </c>
      <c r="E68" s="19">
        <v>2921.48</v>
      </c>
      <c r="F68" s="19">
        <v>5978.1</v>
      </c>
      <c r="G68" s="19">
        <v>2800.4</v>
      </c>
      <c r="H68" s="19">
        <v>1197.1600000000001</v>
      </c>
      <c r="I68" s="19">
        <v>2645.98</v>
      </c>
      <c r="J68" s="19">
        <v>453.4</v>
      </c>
      <c r="K68" s="19">
        <v>56.59</v>
      </c>
      <c r="L68" s="19">
        <v>0</v>
      </c>
      <c r="M68" s="19">
        <v>0</v>
      </c>
      <c r="N68" s="21">
        <f t="shared" si="0"/>
        <v>273306.03000000003</v>
      </c>
    </row>
    <row r="69" spans="1:14" x14ac:dyDescent="0.2">
      <c r="A69" s="5">
        <v>66</v>
      </c>
      <c r="B69" s="14" t="s">
        <v>85</v>
      </c>
      <c r="C69" s="19">
        <v>566497.98</v>
      </c>
      <c r="D69" s="19">
        <v>358729.66</v>
      </c>
      <c r="E69" s="19">
        <v>8884.3700000000008</v>
      </c>
      <c r="F69" s="19">
        <v>15819.76</v>
      </c>
      <c r="G69" s="19">
        <v>13557.36</v>
      </c>
      <c r="H69" s="19">
        <v>4368.3</v>
      </c>
      <c r="I69" s="19">
        <v>11860.53</v>
      </c>
      <c r="J69" s="19">
        <v>1304.32</v>
      </c>
      <c r="K69" s="19">
        <v>230.26</v>
      </c>
      <c r="L69" s="19">
        <v>20142</v>
      </c>
      <c r="M69" s="19">
        <v>0</v>
      </c>
      <c r="N69" s="21">
        <f t="shared" ref="N69:N132" si="1">SUM(C69:M69)</f>
        <v>1001394.5399999999</v>
      </c>
    </row>
    <row r="70" spans="1:14" x14ac:dyDescent="0.2">
      <c r="A70" s="5">
        <v>67</v>
      </c>
      <c r="B70" s="14" t="s">
        <v>86</v>
      </c>
      <c r="C70" s="19">
        <v>73941344.479999989</v>
      </c>
      <c r="D70" s="19">
        <v>24554191.830000002</v>
      </c>
      <c r="E70" s="19">
        <v>1335712.79</v>
      </c>
      <c r="F70" s="19">
        <v>1314297.22</v>
      </c>
      <c r="G70" s="19">
        <v>670382.28</v>
      </c>
      <c r="H70" s="19">
        <v>711811.69</v>
      </c>
      <c r="I70" s="19">
        <v>1525120.3</v>
      </c>
      <c r="J70" s="19">
        <v>93956.3</v>
      </c>
      <c r="K70" s="19">
        <v>48857.380000000005</v>
      </c>
      <c r="L70" s="19">
        <v>6351164</v>
      </c>
      <c r="M70" s="19">
        <v>0</v>
      </c>
      <c r="N70" s="21">
        <f t="shared" si="1"/>
        <v>110546838.26999998</v>
      </c>
    </row>
    <row r="71" spans="1:14" x14ac:dyDescent="0.2">
      <c r="A71" s="5">
        <v>68</v>
      </c>
      <c r="B71" s="14" t="s">
        <v>87</v>
      </c>
      <c r="C71" s="19">
        <v>2061498.34</v>
      </c>
      <c r="D71" s="19">
        <v>940514.57</v>
      </c>
      <c r="E71" s="19">
        <v>36549.170000000006</v>
      </c>
      <c r="F71" s="19">
        <v>44485.97</v>
      </c>
      <c r="G71" s="19">
        <v>60272.99</v>
      </c>
      <c r="H71" s="19">
        <v>19144.240000000002</v>
      </c>
      <c r="I71" s="19">
        <v>57708.93</v>
      </c>
      <c r="J71" s="19">
        <v>3550.71</v>
      </c>
      <c r="K71" s="19">
        <v>1224.07</v>
      </c>
      <c r="L71" s="19">
        <v>169714</v>
      </c>
      <c r="M71" s="19">
        <v>0</v>
      </c>
      <c r="N71" s="21">
        <f t="shared" si="1"/>
        <v>3394662.9900000007</v>
      </c>
    </row>
    <row r="72" spans="1:14" x14ac:dyDescent="0.2">
      <c r="A72" s="5">
        <v>69</v>
      </c>
      <c r="B72" s="14" t="s">
        <v>88</v>
      </c>
      <c r="C72" s="19">
        <v>238481.42</v>
      </c>
      <c r="D72" s="19">
        <v>52389.8</v>
      </c>
      <c r="E72" s="19">
        <v>4305.1099999999997</v>
      </c>
      <c r="F72" s="19">
        <v>7270.04</v>
      </c>
      <c r="G72" s="19">
        <v>7865.19</v>
      </c>
      <c r="H72" s="19">
        <v>1946.86</v>
      </c>
      <c r="I72" s="19">
        <v>6192.57</v>
      </c>
      <c r="J72" s="19">
        <v>552</v>
      </c>
      <c r="K72" s="19">
        <v>108.06</v>
      </c>
      <c r="L72" s="19">
        <v>0</v>
      </c>
      <c r="M72" s="19">
        <v>0</v>
      </c>
      <c r="N72" s="21">
        <f t="shared" si="1"/>
        <v>319111.05</v>
      </c>
    </row>
    <row r="73" spans="1:14" x14ac:dyDescent="0.2">
      <c r="A73" s="5">
        <v>70</v>
      </c>
      <c r="B73" s="14" t="s">
        <v>89</v>
      </c>
      <c r="C73" s="19">
        <v>495828.93</v>
      </c>
      <c r="D73" s="19">
        <v>286831.83</v>
      </c>
      <c r="E73" s="19">
        <v>8790.9199999999983</v>
      </c>
      <c r="F73" s="19">
        <v>12094.48</v>
      </c>
      <c r="G73" s="19">
        <v>16515.16</v>
      </c>
      <c r="H73" s="19">
        <v>4414.1000000000004</v>
      </c>
      <c r="I73" s="19">
        <v>14109.12</v>
      </c>
      <c r="J73" s="19">
        <v>916.02</v>
      </c>
      <c r="K73" s="19">
        <v>271.08</v>
      </c>
      <c r="L73" s="19">
        <v>0</v>
      </c>
      <c r="M73" s="19">
        <v>0</v>
      </c>
      <c r="N73" s="21">
        <f t="shared" si="1"/>
        <v>839771.64</v>
      </c>
    </row>
    <row r="74" spans="1:14" x14ac:dyDescent="0.2">
      <c r="A74" s="5">
        <v>71</v>
      </c>
      <c r="B74" s="14" t="s">
        <v>90</v>
      </c>
      <c r="C74" s="19">
        <v>381208.75</v>
      </c>
      <c r="D74" s="19">
        <v>189169.38</v>
      </c>
      <c r="E74" s="19">
        <v>6763.97</v>
      </c>
      <c r="F74" s="19">
        <v>14834.01</v>
      </c>
      <c r="G74" s="19">
        <v>8497.7999999999993</v>
      </c>
      <c r="H74" s="19">
        <v>2626.59</v>
      </c>
      <c r="I74" s="19">
        <v>6565.45</v>
      </c>
      <c r="J74" s="19">
        <v>1112.3800000000001</v>
      </c>
      <c r="K74" s="19">
        <v>113.68</v>
      </c>
      <c r="L74" s="19">
        <v>0</v>
      </c>
      <c r="M74" s="19">
        <v>0</v>
      </c>
      <c r="N74" s="21">
        <f t="shared" si="1"/>
        <v>610892.01</v>
      </c>
    </row>
    <row r="75" spans="1:14" x14ac:dyDescent="0.2">
      <c r="A75" s="5">
        <v>72</v>
      </c>
      <c r="B75" s="14" t="s">
        <v>91</v>
      </c>
      <c r="C75" s="19">
        <v>815456.29</v>
      </c>
      <c r="D75" s="19">
        <v>71261.66</v>
      </c>
      <c r="E75" s="19">
        <v>15429.83</v>
      </c>
      <c r="F75" s="19">
        <v>12340.18</v>
      </c>
      <c r="G75" s="19">
        <v>20806.060000000001</v>
      </c>
      <c r="H75" s="19">
        <v>8640.65</v>
      </c>
      <c r="I75" s="19">
        <v>24405.26</v>
      </c>
      <c r="J75" s="19">
        <v>918.97</v>
      </c>
      <c r="K75" s="19">
        <v>609.54</v>
      </c>
      <c r="L75" s="19">
        <v>0</v>
      </c>
      <c r="M75" s="19">
        <v>0</v>
      </c>
      <c r="N75" s="21">
        <f t="shared" si="1"/>
        <v>969868.44000000018</v>
      </c>
    </row>
    <row r="76" spans="1:14" x14ac:dyDescent="0.2">
      <c r="A76" s="5">
        <v>73</v>
      </c>
      <c r="B76" s="14" t="s">
        <v>92</v>
      </c>
      <c r="C76" s="19">
        <v>2639482.2999999998</v>
      </c>
      <c r="D76" s="19">
        <v>1209584.8999999999</v>
      </c>
      <c r="E76" s="19">
        <v>46329.57</v>
      </c>
      <c r="F76" s="19">
        <v>57759.86</v>
      </c>
      <c r="G76" s="19">
        <v>87939.07</v>
      </c>
      <c r="H76" s="19">
        <v>24245.78</v>
      </c>
      <c r="I76" s="19">
        <v>78035.94</v>
      </c>
      <c r="J76" s="19">
        <v>4561.8500000000004</v>
      </c>
      <c r="K76" s="19">
        <v>1537.92</v>
      </c>
      <c r="L76" s="19">
        <v>236900</v>
      </c>
      <c r="M76" s="19">
        <v>0</v>
      </c>
      <c r="N76" s="21">
        <f t="shared" si="1"/>
        <v>4386377.1899999995</v>
      </c>
    </row>
    <row r="77" spans="1:14" x14ac:dyDescent="0.2">
      <c r="A77" s="5">
        <v>74</v>
      </c>
      <c r="B77" s="14" t="s">
        <v>93</v>
      </c>
      <c r="C77" s="19">
        <v>110546.28</v>
      </c>
      <c r="D77" s="19">
        <v>55351.9</v>
      </c>
      <c r="E77" s="19">
        <v>2007.22</v>
      </c>
      <c r="F77" s="19">
        <v>5211.97</v>
      </c>
      <c r="G77" s="19">
        <v>1155.58</v>
      </c>
      <c r="H77" s="19">
        <v>650.04999999999995</v>
      </c>
      <c r="I77" s="19">
        <v>992.78</v>
      </c>
      <c r="J77" s="19">
        <v>394.91</v>
      </c>
      <c r="K77" s="19">
        <v>18.86</v>
      </c>
      <c r="L77" s="19">
        <v>0</v>
      </c>
      <c r="M77" s="19">
        <v>0</v>
      </c>
      <c r="N77" s="21">
        <f t="shared" si="1"/>
        <v>176329.54999999996</v>
      </c>
    </row>
    <row r="78" spans="1:14" x14ac:dyDescent="0.2">
      <c r="A78" s="5">
        <v>75</v>
      </c>
      <c r="B78" s="14" t="s">
        <v>94</v>
      </c>
      <c r="C78" s="19">
        <v>399022.29000000004</v>
      </c>
      <c r="D78" s="19">
        <v>141606.57</v>
      </c>
      <c r="E78" s="19">
        <v>5448.7400000000007</v>
      </c>
      <c r="F78" s="19">
        <v>13217.21</v>
      </c>
      <c r="G78" s="19">
        <v>6713.53</v>
      </c>
      <c r="H78" s="19">
        <v>2523.36</v>
      </c>
      <c r="I78" s="19">
        <v>5556.53</v>
      </c>
      <c r="J78" s="19">
        <v>940.43</v>
      </c>
      <c r="K78" s="19">
        <v>100.59</v>
      </c>
      <c r="L78" s="19">
        <v>63097</v>
      </c>
      <c r="M78" s="19">
        <v>0</v>
      </c>
      <c r="N78" s="21">
        <f t="shared" si="1"/>
        <v>638226.25000000012</v>
      </c>
    </row>
    <row r="79" spans="1:14" x14ac:dyDescent="0.2">
      <c r="A79" s="5">
        <v>76</v>
      </c>
      <c r="B79" s="14" t="s">
        <v>95</v>
      </c>
      <c r="C79" s="19">
        <v>305340.56</v>
      </c>
      <c r="D79" s="19">
        <v>162310.73000000001</v>
      </c>
      <c r="E79" s="19">
        <v>5316.7</v>
      </c>
      <c r="F79" s="19">
        <v>8207.4699999999993</v>
      </c>
      <c r="G79" s="19">
        <v>8689.73</v>
      </c>
      <c r="H79" s="19">
        <v>2578.79</v>
      </c>
      <c r="I79" s="19">
        <v>7656.84</v>
      </c>
      <c r="J79" s="19">
        <v>629.95000000000005</v>
      </c>
      <c r="K79" s="19">
        <v>150.38999999999999</v>
      </c>
      <c r="L79" s="19">
        <v>0</v>
      </c>
      <c r="M79" s="19">
        <v>0</v>
      </c>
      <c r="N79" s="21">
        <f t="shared" si="1"/>
        <v>500881.16000000003</v>
      </c>
    </row>
    <row r="80" spans="1:14" x14ac:dyDescent="0.2">
      <c r="A80" s="5">
        <v>77</v>
      </c>
      <c r="B80" s="14" t="s">
        <v>96</v>
      </c>
      <c r="C80" s="19">
        <v>364176.24</v>
      </c>
      <c r="D80" s="19">
        <v>236670.07</v>
      </c>
      <c r="E80" s="19">
        <v>6405.6900000000005</v>
      </c>
      <c r="F80" s="19">
        <v>8079.56</v>
      </c>
      <c r="G80" s="19">
        <v>11027.53</v>
      </c>
      <c r="H80" s="19">
        <v>3336.11</v>
      </c>
      <c r="I80" s="19">
        <v>10265.4</v>
      </c>
      <c r="J80" s="19">
        <v>618.84</v>
      </c>
      <c r="K80" s="19">
        <v>211.03</v>
      </c>
      <c r="L80" s="19">
        <v>0</v>
      </c>
      <c r="M80" s="19">
        <v>0</v>
      </c>
      <c r="N80" s="21">
        <f t="shared" si="1"/>
        <v>640790.47000000009</v>
      </c>
    </row>
    <row r="81" spans="1:14" x14ac:dyDescent="0.2">
      <c r="A81" s="5">
        <v>78</v>
      </c>
      <c r="B81" s="14" t="s">
        <v>97</v>
      </c>
      <c r="C81" s="19">
        <v>156107.88</v>
      </c>
      <c r="D81" s="19">
        <v>50628.87</v>
      </c>
      <c r="E81" s="19">
        <v>2524.79</v>
      </c>
      <c r="F81" s="19">
        <v>5045</v>
      </c>
      <c r="G81" s="19">
        <v>3256.14</v>
      </c>
      <c r="H81" s="19">
        <v>1137.6400000000001</v>
      </c>
      <c r="I81" s="19">
        <v>2890.93</v>
      </c>
      <c r="J81" s="19">
        <v>344.28</v>
      </c>
      <c r="K81" s="19">
        <v>56.17</v>
      </c>
      <c r="L81" s="19">
        <v>0</v>
      </c>
      <c r="M81" s="19">
        <v>0</v>
      </c>
      <c r="N81" s="21">
        <f t="shared" si="1"/>
        <v>221991.70000000004</v>
      </c>
    </row>
    <row r="82" spans="1:14" x14ac:dyDescent="0.2">
      <c r="A82" s="5">
        <v>79</v>
      </c>
      <c r="B82" s="14" t="s">
        <v>98</v>
      </c>
      <c r="C82" s="19">
        <v>15321330.629999999</v>
      </c>
      <c r="D82" s="19">
        <v>3235292.45</v>
      </c>
      <c r="E82" s="19">
        <v>274365.05</v>
      </c>
      <c r="F82" s="19">
        <v>201633.68</v>
      </c>
      <c r="G82" s="19">
        <v>210183.3</v>
      </c>
      <c r="H82" s="19">
        <v>161068.45000000001</v>
      </c>
      <c r="I82" s="19">
        <v>379317.89</v>
      </c>
      <c r="J82" s="19">
        <v>18191.73</v>
      </c>
      <c r="K82" s="19">
        <v>11362.61</v>
      </c>
      <c r="L82" s="19">
        <v>1830719</v>
      </c>
      <c r="M82" s="19">
        <v>0</v>
      </c>
      <c r="N82" s="21">
        <f t="shared" si="1"/>
        <v>21643464.789999999</v>
      </c>
    </row>
    <row r="83" spans="1:14" x14ac:dyDescent="0.2">
      <c r="A83" s="5">
        <v>80</v>
      </c>
      <c r="B83" s="14" t="s">
        <v>99</v>
      </c>
      <c r="C83" s="19">
        <v>156408.95999999999</v>
      </c>
      <c r="D83" s="19">
        <v>71917.649999999994</v>
      </c>
      <c r="E83" s="19">
        <v>2824.2999999999997</v>
      </c>
      <c r="F83" s="19">
        <v>5503.77</v>
      </c>
      <c r="G83" s="19">
        <v>4112.07</v>
      </c>
      <c r="H83" s="19">
        <v>1174.27</v>
      </c>
      <c r="I83" s="19">
        <v>3277.51</v>
      </c>
      <c r="J83" s="19">
        <v>420.94</v>
      </c>
      <c r="K83" s="19">
        <v>58.22</v>
      </c>
      <c r="L83" s="19">
        <v>0</v>
      </c>
      <c r="M83" s="19">
        <v>0</v>
      </c>
      <c r="N83" s="21">
        <f t="shared" si="1"/>
        <v>245697.68999999997</v>
      </c>
    </row>
    <row r="84" spans="1:14" x14ac:dyDescent="0.2">
      <c r="A84" s="5">
        <v>81</v>
      </c>
      <c r="B84" s="14" t="s">
        <v>100</v>
      </c>
      <c r="C84" s="19">
        <v>189620.49</v>
      </c>
      <c r="D84" s="19">
        <v>123067.53</v>
      </c>
      <c r="E84" s="19">
        <v>3377.7</v>
      </c>
      <c r="F84" s="19">
        <v>5737.02</v>
      </c>
      <c r="G84" s="19">
        <v>4818.07</v>
      </c>
      <c r="H84" s="19">
        <v>1538.96</v>
      </c>
      <c r="I84" s="19">
        <v>4264.8999999999996</v>
      </c>
      <c r="J84" s="19">
        <v>435.5</v>
      </c>
      <c r="K84" s="19">
        <v>85.11</v>
      </c>
      <c r="L84" s="19">
        <v>11165</v>
      </c>
      <c r="M84" s="19">
        <v>0</v>
      </c>
      <c r="N84" s="21">
        <f t="shared" si="1"/>
        <v>344110.28000000009</v>
      </c>
    </row>
    <row r="85" spans="1:14" x14ac:dyDescent="0.2">
      <c r="A85" s="5">
        <v>82</v>
      </c>
      <c r="B85" s="14" t="s">
        <v>101</v>
      </c>
      <c r="C85" s="19">
        <v>326792.21999999997</v>
      </c>
      <c r="D85" s="19">
        <v>55748.800000000003</v>
      </c>
      <c r="E85" s="19">
        <v>5808.7699999999995</v>
      </c>
      <c r="F85" s="19">
        <v>9646.4699999999993</v>
      </c>
      <c r="G85" s="19">
        <v>10669.61</v>
      </c>
      <c r="H85" s="19">
        <v>2680.62</v>
      </c>
      <c r="I85" s="19">
        <v>8520.42</v>
      </c>
      <c r="J85" s="19">
        <v>732.88</v>
      </c>
      <c r="K85" s="19">
        <v>150.36000000000001</v>
      </c>
      <c r="L85" s="19">
        <v>0</v>
      </c>
      <c r="M85" s="19">
        <v>0</v>
      </c>
      <c r="N85" s="21">
        <f t="shared" si="1"/>
        <v>420750.14999999991</v>
      </c>
    </row>
    <row r="86" spans="1:14" x14ac:dyDescent="0.2">
      <c r="A86" s="5">
        <v>83</v>
      </c>
      <c r="B86" s="14" t="s">
        <v>102</v>
      </c>
      <c r="C86" s="19">
        <v>823124.63</v>
      </c>
      <c r="D86" s="19">
        <v>332454.31</v>
      </c>
      <c r="E86" s="19">
        <v>15216.02</v>
      </c>
      <c r="F86" s="19">
        <v>11725.17</v>
      </c>
      <c r="G86" s="19">
        <v>28355.119999999999</v>
      </c>
      <c r="H86" s="19">
        <v>8702.75</v>
      </c>
      <c r="I86" s="19">
        <v>28385.37</v>
      </c>
      <c r="J86" s="19">
        <v>856.02</v>
      </c>
      <c r="K86" s="19">
        <v>615.57000000000005</v>
      </c>
      <c r="L86" s="19">
        <v>0</v>
      </c>
      <c r="M86" s="19">
        <v>0</v>
      </c>
      <c r="N86" s="21">
        <f t="shared" si="1"/>
        <v>1249434.9600000002</v>
      </c>
    </row>
    <row r="87" spans="1:14" x14ac:dyDescent="0.2">
      <c r="A87" s="5">
        <v>84</v>
      </c>
      <c r="B87" s="14" t="s">
        <v>103</v>
      </c>
      <c r="C87" s="19">
        <v>666285.24</v>
      </c>
      <c r="D87" s="19">
        <v>216634.84</v>
      </c>
      <c r="E87" s="19">
        <v>12319.88</v>
      </c>
      <c r="F87" s="19">
        <v>8451.58</v>
      </c>
      <c r="G87" s="19">
        <v>10358.14</v>
      </c>
      <c r="H87" s="19">
        <v>7190.54</v>
      </c>
      <c r="I87" s="19">
        <v>17616.18</v>
      </c>
      <c r="J87" s="19">
        <v>610.96</v>
      </c>
      <c r="K87" s="19">
        <v>516.29</v>
      </c>
      <c r="L87" s="19">
        <v>0</v>
      </c>
      <c r="M87" s="19">
        <v>0</v>
      </c>
      <c r="N87" s="21">
        <f t="shared" si="1"/>
        <v>939983.65</v>
      </c>
    </row>
    <row r="88" spans="1:14" x14ac:dyDescent="0.2">
      <c r="A88" s="5">
        <v>85</v>
      </c>
      <c r="B88" s="14" t="s">
        <v>104</v>
      </c>
      <c r="C88" s="19">
        <v>1670323.86</v>
      </c>
      <c r="D88" s="19">
        <v>640651.36</v>
      </c>
      <c r="E88" s="19">
        <v>30135.260000000002</v>
      </c>
      <c r="F88" s="19">
        <v>33736.120000000003</v>
      </c>
      <c r="G88" s="19">
        <v>69958.41</v>
      </c>
      <c r="H88" s="19">
        <v>16018.62</v>
      </c>
      <c r="I88" s="19">
        <v>56224.76</v>
      </c>
      <c r="J88" s="19">
        <v>2582.63</v>
      </c>
      <c r="K88" s="19">
        <v>1051.28</v>
      </c>
      <c r="L88" s="19">
        <v>0</v>
      </c>
      <c r="M88" s="19">
        <v>0</v>
      </c>
      <c r="N88" s="21">
        <f t="shared" si="1"/>
        <v>2520682.2999999998</v>
      </c>
    </row>
    <row r="89" spans="1:14" x14ac:dyDescent="0.2">
      <c r="A89" s="5">
        <v>86</v>
      </c>
      <c r="B89" s="14" t="s">
        <v>105</v>
      </c>
      <c r="C89" s="19">
        <v>139493.04999999999</v>
      </c>
      <c r="D89" s="19">
        <v>67416.41</v>
      </c>
      <c r="E89" s="19">
        <v>2489.75</v>
      </c>
      <c r="F89" s="19">
        <v>4540.78</v>
      </c>
      <c r="G89" s="19">
        <v>2642.13</v>
      </c>
      <c r="H89" s="19">
        <v>1088.1600000000001</v>
      </c>
      <c r="I89" s="19">
        <v>2603.58</v>
      </c>
      <c r="J89" s="19">
        <v>360.88</v>
      </c>
      <c r="K89" s="19">
        <v>57.05</v>
      </c>
      <c r="L89" s="19">
        <v>22346</v>
      </c>
      <c r="M89" s="19">
        <v>0</v>
      </c>
      <c r="N89" s="21">
        <f t="shared" si="1"/>
        <v>243037.78999999998</v>
      </c>
    </row>
    <row r="90" spans="1:14" x14ac:dyDescent="0.2">
      <c r="A90" s="5">
        <v>87</v>
      </c>
      <c r="B90" s="14" t="s">
        <v>106</v>
      </c>
      <c r="C90" s="19">
        <v>373401.35000000003</v>
      </c>
      <c r="D90" s="19">
        <v>258385.89</v>
      </c>
      <c r="E90" s="19">
        <v>6756.85</v>
      </c>
      <c r="F90" s="19">
        <v>7736.39</v>
      </c>
      <c r="G90" s="19">
        <v>14173.79</v>
      </c>
      <c r="H90" s="19">
        <v>3561.37</v>
      </c>
      <c r="I90" s="19">
        <v>12121.39</v>
      </c>
      <c r="J90" s="19">
        <v>584.67999999999995</v>
      </c>
      <c r="K90" s="19">
        <v>232.48</v>
      </c>
      <c r="L90" s="19">
        <v>0</v>
      </c>
      <c r="M90" s="19">
        <v>0</v>
      </c>
      <c r="N90" s="21">
        <f t="shared" si="1"/>
        <v>676954.19000000006</v>
      </c>
    </row>
    <row r="91" spans="1:14" x14ac:dyDescent="0.2">
      <c r="A91" s="5">
        <v>88</v>
      </c>
      <c r="B91" s="14" t="s">
        <v>107</v>
      </c>
      <c r="C91" s="19">
        <v>273120.11</v>
      </c>
      <c r="D91" s="19">
        <v>91568.86</v>
      </c>
      <c r="E91" s="19">
        <v>4912.8500000000004</v>
      </c>
      <c r="F91" s="19">
        <v>8763.9500000000007</v>
      </c>
      <c r="G91" s="19">
        <v>7451.91</v>
      </c>
      <c r="H91" s="19">
        <v>2162.23</v>
      </c>
      <c r="I91" s="19">
        <v>6182.41</v>
      </c>
      <c r="J91" s="19">
        <v>670.62</v>
      </c>
      <c r="K91" s="19">
        <v>115.56</v>
      </c>
      <c r="L91" s="19">
        <v>0</v>
      </c>
      <c r="M91" s="19">
        <v>0</v>
      </c>
      <c r="N91" s="21">
        <f t="shared" si="1"/>
        <v>394948.49999999988</v>
      </c>
    </row>
    <row r="92" spans="1:14" x14ac:dyDescent="0.2">
      <c r="A92" s="5">
        <v>89</v>
      </c>
      <c r="B92" s="14" t="s">
        <v>108</v>
      </c>
      <c r="C92" s="19">
        <v>195854.13</v>
      </c>
      <c r="D92" s="19">
        <v>38413.599999999999</v>
      </c>
      <c r="E92" s="19">
        <v>3493.0299999999997</v>
      </c>
      <c r="F92" s="19">
        <v>5917.91</v>
      </c>
      <c r="G92" s="19">
        <v>5854.65</v>
      </c>
      <c r="H92" s="19">
        <v>1591.78</v>
      </c>
      <c r="I92" s="19">
        <v>4844.55</v>
      </c>
      <c r="J92" s="19">
        <v>447.39</v>
      </c>
      <c r="K92" s="19">
        <v>88.22</v>
      </c>
      <c r="L92" s="19">
        <v>0</v>
      </c>
      <c r="M92" s="19">
        <v>0</v>
      </c>
      <c r="N92" s="21">
        <f t="shared" si="1"/>
        <v>256505.26</v>
      </c>
    </row>
    <row r="93" spans="1:14" x14ac:dyDescent="0.2">
      <c r="A93" s="5">
        <v>90</v>
      </c>
      <c r="B93" s="14" t="s">
        <v>109</v>
      </c>
      <c r="C93" s="19">
        <v>458034.03</v>
      </c>
      <c r="D93" s="19">
        <v>109232.27</v>
      </c>
      <c r="E93" s="19">
        <v>7689.67</v>
      </c>
      <c r="F93" s="19">
        <v>12294.85</v>
      </c>
      <c r="G93" s="19">
        <v>16146.93</v>
      </c>
      <c r="H93" s="19">
        <v>3776.14</v>
      </c>
      <c r="I93" s="19">
        <v>12540.6</v>
      </c>
      <c r="J93" s="19">
        <v>916.81</v>
      </c>
      <c r="K93" s="19">
        <v>216.36</v>
      </c>
      <c r="L93" s="19">
        <v>41698</v>
      </c>
      <c r="M93" s="19">
        <v>0</v>
      </c>
      <c r="N93" s="21">
        <f t="shared" si="1"/>
        <v>662545.66000000015</v>
      </c>
    </row>
    <row r="94" spans="1:14" x14ac:dyDescent="0.2">
      <c r="A94" s="5">
        <v>91</v>
      </c>
      <c r="B94" s="14" t="s">
        <v>110</v>
      </c>
      <c r="C94" s="19">
        <v>576916.99</v>
      </c>
      <c r="D94" s="19">
        <v>319280.82</v>
      </c>
      <c r="E94" s="19">
        <v>10948.28</v>
      </c>
      <c r="F94" s="19">
        <v>10456.14</v>
      </c>
      <c r="G94" s="19">
        <v>15468.01</v>
      </c>
      <c r="H94" s="19">
        <v>5869.55</v>
      </c>
      <c r="I94" s="19">
        <v>17156.77</v>
      </c>
      <c r="J94" s="19">
        <v>965.2</v>
      </c>
      <c r="K94" s="19">
        <v>400.11</v>
      </c>
      <c r="L94" s="19">
        <v>50897</v>
      </c>
      <c r="M94" s="19">
        <v>0</v>
      </c>
      <c r="N94" s="21">
        <f t="shared" si="1"/>
        <v>1008358.8700000001</v>
      </c>
    </row>
    <row r="95" spans="1:14" x14ac:dyDescent="0.2">
      <c r="A95" s="5">
        <v>92</v>
      </c>
      <c r="B95" s="14" t="s">
        <v>111</v>
      </c>
      <c r="C95" s="19">
        <v>230674.63</v>
      </c>
      <c r="D95" s="19">
        <v>100175.13</v>
      </c>
      <c r="E95" s="19">
        <v>4243.54</v>
      </c>
      <c r="F95" s="19">
        <v>5842.18</v>
      </c>
      <c r="G95" s="19">
        <v>4502.49</v>
      </c>
      <c r="H95" s="19">
        <v>2074.1999999999998</v>
      </c>
      <c r="I95" s="19">
        <v>5208.05</v>
      </c>
      <c r="J95" s="19">
        <v>463.05</v>
      </c>
      <c r="K95" s="19">
        <v>127.47</v>
      </c>
      <c r="L95" s="19">
        <v>0</v>
      </c>
      <c r="M95" s="19">
        <v>0</v>
      </c>
      <c r="N95" s="21">
        <f t="shared" si="1"/>
        <v>353310.73999999993</v>
      </c>
    </row>
    <row r="96" spans="1:14" x14ac:dyDescent="0.2">
      <c r="A96" s="5">
        <v>93</v>
      </c>
      <c r="B96" s="14" t="s">
        <v>112</v>
      </c>
      <c r="C96" s="19">
        <v>87102.92</v>
      </c>
      <c r="D96" s="19">
        <v>41468.949999999997</v>
      </c>
      <c r="E96" s="19">
        <v>1514.9</v>
      </c>
      <c r="F96" s="19">
        <v>3341.61</v>
      </c>
      <c r="G96" s="19">
        <v>1310.1300000000001</v>
      </c>
      <c r="H96" s="19">
        <v>595.74</v>
      </c>
      <c r="I96" s="19">
        <v>1232.1099999999999</v>
      </c>
      <c r="J96" s="19">
        <v>258.05</v>
      </c>
      <c r="K96" s="19">
        <v>25.63</v>
      </c>
      <c r="L96" s="19">
        <v>0</v>
      </c>
      <c r="M96" s="19">
        <v>0</v>
      </c>
      <c r="N96" s="21">
        <f t="shared" si="1"/>
        <v>136850.03999999995</v>
      </c>
    </row>
    <row r="97" spans="1:14" x14ac:dyDescent="0.2">
      <c r="A97" s="5">
        <v>94</v>
      </c>
      <c r="B97" s="14" t="s">
        <v>113</v>
      </c>
      <c r="C97" s="19">
        <v>181373.69</v>
      </c>
      <c r="D97" s="19">
        <v>47024.6</v>
      </c>
      <c r="E97" s="19">
        <v>3166.0600000000004</v>
      </c>
      <c r="F97" s="19">
        <v>6141.9</v>
      </c>
      <c r="G97" s="19">
        <v>4715.01</v>
      </c>
      <c r="H97" s="19">
        <v>1358.53</v>
      </c>
      <c r="I97" s="19">
        <v>3812.48</v>
      </c>
      <c r="J97" s="19">
        <v>469.44</v>
      </c>
      <c r="K97" s="19">
        <v>67.87</v>
      </c>
      <c r="L97" s="19">
        <v>0</v>
      </c>
      <c r="M97" s="19">
        <v>0</v>
      </c>
      <c r="N97" s="21">
        <f t="shared" si="1"/>
        <v>248129.58000000002</v>
      </c>
    </row>
    <row r="98" spans="1:14" x14ac:dyDescent="0.2">
      <c r="A98" s="5">
        <v>95</v>
      </c>
      <c r="B98" s="14" t="s">
        <v>114</v>
      </c>
      <c r="C98" s="19">
        <v>364715.47000000003</v>
      </c>
      <c r="D98" s="19">
        <v>203439.22</v>
      </c>
      <c r="E98" s="19">
        <v>6512.84</v>
      </c>
      <c r="F98" s="19">
        <v>10408.1</v>
      </c>
      <c r="G98" s="19">
        <v>11923.23</v>
      </c>
      <c r="H98" s="19">
        <v>3052.05</v>
      </c>
      <c r="I98" s="19">
        <v>9592.4500000000007</v>
      </c>
      <c r="J98" s="19">
        <v>788.08</v>
      </c>
      <c r="K98" s="19">
        <v>175.05</v>
      </c>
      <c r="L98" s="19">
        <v>0</v>
      </c>
      <c r="M98" s="19">
        <v>0</v>
      </c>
      <c r="N98" s="21">
        <f t="shared" si="1"/>
        <v>610606.49</v>
      </c>
    </row>
    <row r="99" spans="1:14" x14ac:dyDescent="0.2">
      <c r="A99" s="5">
        <v>96</v>
      </c>
      <c r="B99" s="14" t="s">
        <v>115</v>
      </c>
      <c r="C99" s="19">
        <v>136278.34999999998</v>
      </c>
      <c r="D99" s="19">
        <v>45388.7</v>
      </c>
      <c r="E99" s="19">
        <v>2245.75</v>
      </c>
      <c r="F99" s="19">
        <v>3689.04</v>
      </c>
      <c r="G99" s="19">
        <v>1897.7</v>
      </c>
      <c r="H99" s="19">
        <v>1106.8900000000001</v>
      </c>
      <c r="I99" s="19">
        <v>2428.81</v>
      </c>
      <c r="J99" s="19">
        <v>244.71</v>
      </c>
      <c r="K99" s="19">
        <v>62.79</v>
      </c>
      <c r="L99" s="19">
        <v>0</v>
      </c>
      <c r="M99" s="19">
        <v>0</v>
      </c>
      <c r="N99" s="21">
        <f t="shared" si="1"/>
        <v>193342.74000000002</v>
      </c>
    </row>
    <row r="100" spans="1:14" x14ac:dyDescent="0.2">
      <c r="A100" s="5">
        <v>97</v>
      </c>
      <c r="B100" s="14" t="s">
        <v>116</v>
      </c>
      <c r="C100" s="19">
        <v>172590.40999999997</v>
      </c>
      <c r="D100" s="19">
        <v>91231.2</v>
      </c>
      <c r="E100" s="19">
        <v>3078.7200000000003</v>
      </c>
      <c r="F100" s="19">
        <v>5441.27</v>
      </c>
      <c r="G100" s="19">
        <v>4520.54</v>
      </c>
      <c r="H100" s="19">
        <v>1371.23</v>
      </c>
      <c r="I100" s="19">
        <v>3868.59</v>
      </c>
      <c r="J100" s="19">
        <v>417.23</v>
      </c>
      <c r="K100" s="19">
        <v>73.78</v>
      </c>
      <c r="L100" s="19">
        <v>0</v>
      </c>
      <c r="M100" s="19">
        <v>0</v>
      </c>
      <c r="N100" s="21">
        <f t="shared" si="1"/>
        <v>282592.96999999997</v>
      </c>
    </row>
    <row r="101" spans="1:14" x14ac:dyDescent="0.2">
      <c r="A101" s="5">
        <v>98</v>
      </c>
      <c r="B101" s="14" t="s">
        <v>117</v>
      </c>
      <c r="C101" s="19">
        <v>341288.91000000003</v>
      </c>
      <c r="D101" s="19">
        <v>75343.850000000006</v>
      </c>
      <c r="E101" s="19">
        <v>6062.5999999999995</v>
      </c>
      <c r="F101" s="19">
        <v>10345.9</v>
      </c>
      <c r="G101" s="19">
        <v>10957.23</v>
      </c>
      <c r="H101" s="19">
        <v>2758.73</v>
      </c>
      <c r="I101" s="19">
        <v>8639.31</v>
      </c>
      <c r="J101" s="19">
        <v>810.02</v>
      </c>
      <c r="K101" s="19">
        <v>151.9</v>
      </c>
      <c r="L101" s="19">
        <v>0</v>
      </c>
      <c r="M101" s="19">
        <v>0</v>
      </c>
      <c r="N101" s="21">
        <f t="shared" si="1"/>
        <v>456358.45</v>
      </c>
    </row>
    <row r="102" spans="1:14" x14ac:dyDescent="0.2">
      <c r="A102" s="5">
        <v>99</v>
      </c>
      <c r="B102" s="14" t="s">
        <v>118</v>
      </c>
      <c r="C102" s="19">
        <v>117334.19</v>
      </c>
      <c r="D102" s="19">
        <v>64181.16</v>
      </c>
      <c r="E102" s="19">
        <v>2134.4700000000003</v>
      </c>
      <c r="F102" s="19">
        <v>5904.63</v>
      </c>
      <c r="G102" s="19">
        <v>998.33</v>
      </c>
      <c r="H102" s="19">
        <v>639.32000000000005</v>
      </c>
      <c r="I102" s="19">
        <v>779.18</v>
      </c>
      <c r="J102" s="19">
        <v>449.46</v>
      </c>
      <c r="K102" s="19">
        <v>13.74</v>
      </c>
      <c r="L102" s="19">
        <v>0</v>
      </c>
      <c r="M102" s="19">
        <v>0</v>
      </c>
      <c r="N102" s="21">
        <f t="shared" si="1"/>
        <v>192434.47999999998</v>
      </c>
    </row>
    <row r="103" spans="1:14" x14ac:dyDescent="0.2">
      <c r="A103" s="5">
        <v>100</v>
      </c>
      <c r="B103" s="14" t="s">
        <v>119</v>
      </c>
      <c r="C103" s="19">
        <v>103533.43</v>
      </c>
      <c r="D103" s="19">
        <v>49829.599999999999</v>
      </c>
      <c r="E103" s="19">
        <v>1877.46</v>
      </c>
      <c r="F103" s="19">
        <v>5061.0200000000004</v>
      </c>
      <c r="G103" s="19">
        <v>1018.74</v>
      </c>
      <c r="H103" s="19">
        <v>583</v>
      </c>
      <c r="I103" s="19">
        <v>811.87</v>
      </c>
      <c r="J103" s="19">
        <v>383.68</v>
      </c>
      <c r="K103" s="19">
        <v>14.5</v>
      </c>
      <c r="L103" s="19">
        <v>0</v>
      </c>
      <c r="M103" s="19">
        <v>0</v>
      </c>
      <c r="N103" s="21">
        <f t="shared" si="1"/>
        <v>163113.29999999996</v>
      </c>
    </row>
    <row r="104" spans="1:14" x14ac:dyDescent="0.2">
      <c r="A104" s="5">
        <v>101</v>
      </c>
      <c r="B104" s="14" t="s">
        <v>120</v>
      </c>
      <c r="C104" s="19">
        <v>124361.19</v>
      </c>
      <c r="D104" s="19">
        <v>52788.09</v>
      </c>
      <c r="E104" s="19">
        <v>2242.59</v>
      </c>
      <c r="F104" s="19">
        <v>5509.89</v>
      </c>
      <c r="G104" s="19">
        <v>1945.77</v>
      </c>
      <c r="H104" s="19">
        <v>775.18</v>
      </c>
      <c r="I104" s="19">
        <v>1524.96</v>
      </c>
      <c r="J104" s="19">
        <v>415.85</v>
      </c>
      <c r="K104" s="19">
        <v>26.78</v>
      </c>
      <c r="L104" s="19">
        <v>0</v>
      </c>
      <c r="M104" s="19">
        <v>0</v>
      </c>
      <c r="N104" s="21">
        <f t="shared" si="1"/>
        <v>189590.3</v>
      </c>
    </row>
    <row r="105" spans="1:14" x14ac:dyDescent="0.2">
      <c r="A105" s="5">
        <v>102</v>
      </c>
      <c r="B105" s="14" t="s">
        <v>121</v>
      </c>
      <c r="C105" s="19">
        <v>365143.23</v>
      </c>
      <c r="D105" s="19">
        <v>286034.33</v>
      </c>
      <c r="E105" s="19">
        <v>6542.71</v>
      </c>
      <c r="F105" s="19">
        <v>7861.01</v>
      </c>
      <c r="G105" s="19">
        <v>13520.44</v>
      </c>
      <c r="H105" s="19">
        <v>3418.12</v>
      </c>
      <c r="I105" s="19">
        <v>11581.89</v>
      </c>
      <c r="J105" s="19">
        <v>609.96</v>
      </c>
      <c r="K105" s="19">
        <v>219.78</v>
      </c>
      <c r="L105" s="19">
        <v>0</v>
      </c>
      <c r="M105" s="19">
        <v>0</v>
      </c>
      <c r="N105" s="21">
        <f t="shared" si="1"/>
        <v>694931.47</v>
      </c>
    </row>
    <row r="106" spans="1:14" x14ac:dyDescent="0.2">
      <c r="A106" s="5">
        <v>103</v>
      </c>
      <c r="B106" s="14" t="s">
        <v>122</v>
      </c>
      <c r="C106" s="19">
        <v>530510.27</v>
      </c>
      <c r="D106" s="19">
        <v>292732.56</v>
      </c>
      <c r="E106" s="19">
        <v>9824.7200000000012</v>
      </c>
      <c r="F106" s="19">
        <v>14980.79</v>
      </c>
      <c r="G106" s="19">
        <v>15740.28</v>
      </c>
      <c r="H106" s="19">
        <v>4552.01</v>
      </c>
      <c r="I106" s="19">
        <v>13531.33</v>
      </c>
      <c r="J106" s="19">
        <v>1520.61</v>
      </c>
      <c r="K106" s="19">
        <v>264.11</v>
      </c>
      <c r="L106" s="19">
        <v>0</v>
      </c>
      <c r="M106" s="19">
        <v>0</v>
      </c>
      <c r="N106" s="21">
        <f t="shared" si="1"/>
        <v>883656.68</v>
      </c>
    </row>
    <row r="107" spans="1:14" x14ac:dyDescent="0.2">
      <c r="A107" s="5">
        <v>104</v>
      </c>
      <c r="B107" s="14" t="s">
        <v>123</v>
      </c>
      <c r="C107" s="19">
        <v>344000.2</v>
      </c>
      <c r="D107" s="19">
        <v>154954.76999999999</v>
      </c>
      <c r="E107" s="19">
        <v>5708.4</v>
      </c>
      <c r="F107" s="19">
        <v>9253</v>
      </c>
      <c r="G107" s="19">
        <v>6934.4</v>
      </c>
      <c r="H107" s="19">
        <v>2805.03</v>
      </c>
      <c r="I107" s="19">
        <v>7051.43</v>
      </c>
      <c r="J107" s="19">
        <v>771.75</v>
      </c>
      <c r="K107" s="19">
        <v>158.69</v>
      </c>
      <c r="L107" s="19">
        <v>0</v>
      </c>
      <c r="M107" s="19">
        <v>0</v>
      </c>
      <c r="N107" s="21">
        <f t="shared" si="1"/>
        <v>531637.67000000004</v>
      </c>
    </row>
    <row r="108" spans="1:14" x14ac:dyDescent="0.2">
      <c r="A108" s="5">
        <v>105</v>
      </c>
      <c r="B108" s="14" t="s">
        <v>124</v>
      </c>
      <c r="C108" s="19">
        <v>509940.62</v>
      </c>
      <c r="D108" s="19">
        <v>61279.199999999997</v>
      </c>
      <c r="E108" s="19">
        <v>9129.39</v>
      </c>
      <c r="F108" s="19">
        <v>12881.28</v>
      </c>
      <c r="G108" s="19">
        <v>19541.95</v>
      </c>
      <c r="H108" s="19">
        <v>4507.0200000000004</v>
      </c>
      <c r="I108" s="19">
        <v>15635.35</v>
      </c>
      <c r="J108" s="19">
        <v>984.64</v>
      </c>
      <c r="K108" s="19">
        <v>274.12</v>
      </c>
      <c r="L108" s="19">
        <v>0</v>
      </c>
      <c r="M108" s="19">
        <v>0</v>
      </c>
      <c r="N108" s="21">
        <f t="shared" si="1"/>
        <v>634173.56999999995</v>
      </c>
    </row>
    <row r="109" spans="1:14" x14ac:dyDescent="0.2">
      <c r="A109" s="5">
        <v>106</v>
      </c>
      <c r="B109" s="14" t="s">
        <v>125</v>
      </c>
      <c r="C109" s="19">
        <v>146598.84</v>
      </c>
      <c r="D109" s="19">
        <v>33358.07</v>
      </c>
      <c r="E109" s="19">
        <v>2780.68</v>
      </c>
      <c r="F109" s="19">
        <v>3202.49</v>
      </c>
      <c r="G109" s="19">
        <v>632.41</v>
      </c>
      <c r="H109" s="19">
        <v>1418.48</v>
      </c>
      <c r="I109" s="19">
        <v>2592.69</v>
      </c>
      <c r="J109" s="19">
        <v>244.1</v>
      </c>
      <c r="K109" s="19">
        <v>92.85</v>
      </c>
      <c r="L109" s="19">
        <v>7852</v>
      </c>
      <c r="M109" s="19">
        <v>0</v>
      </c>
      <c r="N109" s="21">
        <f t="shared" si="1"/>
        <v>198772.61000000002</v>
      </c>
    </row>
    <row r="110" spans="1:14" x14ac:dyDescent="0.2">
      <c r="A110" s="5">
        <v>107</v>
      </c>
      <c r="B110" s="14" t="s">
        <v>126</v>
      </c>
      <c r="C110" s="19">
        <v>2302706.9900000002</v>
      </c>
      <c r="D110" s="19">
        <v>995163.32</v>
      </c>
      <c r="E110" s="19">
        <v>41468.629999999997</v>
      </c>
      <c r="F110" s="19">
        <v>28686.05</v>
      </c>
      <c r="G110" s="19">
        <v>65526.69</v>
      </c>
      <c r="H110" s="19">
        <v>24536.35</v>
      </c>
      <c r="I110" s="19">
        <v>73691.649999999994</v>
      </c>
      <c r="J110" s="19">
        <v>2254.36</v>
      </c>
      <c r="K110" s="19">
        <v>1750.36</v>
      </c>
      <c r="L110" s="19">
        <v>0</v>
      </c>
      <c r="M110" s="19">
        <v>0</v>
      </c>
      <c r="N110" s="21">
        <f t="shared" si="1"/>
        <v>3535784.3999999994</v>
      </c>
    </row>
    <row r="111" spans="1:14" x14ac:dyDescent="0.2">
      <c r="A111" s="5">
        <v>108</v>
      </c>
      <c r="B111" s="14" t="s">
        <v>127</v>
      </c>
      <c r="C111" s="19">
        <v>355292.49</v>
      </c>
      <c r="D111" s="19">
        <v>107893.54</v>
      </c>
      <c r="E111" s="19">
        <v>6272.7199999999993</v>
      </c>
      <c r="F111" s="19">
        <v>9780.57</v>
      </c>
      <c r="G111" s="19">
        <v>7536.12</v>
      </c>
      <c r="H111" s="19">
        <v>2998.88</v>
      </c>
      <c r="I111" s="19">
        <v>7700.98</v>
      </c>
      <c r="J111" s="19">
        <v>742.5</v>
      </c>
      <c r="K111" s="19">
        <v>174.15</v>
      </c>
      <c r="L111" s="19">
        <v>0</v>
      </c>
      <c r="M111" s="19">
        <v>0</v>
      </c>
      <c r="N111" s="21">
        <f t="shared" si="1"/>
        <v>498391.94999999995</v>
      </c>
    </row>
    <row r="112" spans="1:14" x14ac:dyDescent="0.2">
      <c r="A112" s="5">
        <v>109</v>
      </c>
      <c r="B112" s="14" t="s">
        <v>128</v>
      </c>
      <c r="C112" s="19">
        <v>120959.12</v>
      </c>
      <c r="D112" s="19">
        <v>36579.519999999997</v>
      </c>
      <c r="E112" s="19">
        <v>2158.4900000000002</v>
      </c>
      <c r="F112" s="19">
        <v>4117.2700000000004</v>
      </c>
      <c r="G112" s="19">
        <v>3112.83</v>
      </c>
      <c r="H112" s="19">
        <v>918.72</v>
      </c>
      <c r="I112" s="19">
        <v>2572.12</v>
      </c>
      <c r="J112" s="19">
        <v>314.58999999999997</v>
      </c>
      <c r="K112" s="19">
        <v>46.53</v>
      </c>
      <c r="L112" s="19">
        <v>0</v>
      </c>
      <c r="M112" s="19">
        <v>0</v>
      </c>
      <c r="N112" s="21">
        <f t="shared" si="1"/>
        <v>170779.18999999994</v>
      </c>
    </row>
    <row r="113" spans="1:14" x14ac:dyDescent="0.2">
      <c r="A113" s="5">
        <v>110</v>
      </c>
      <c r="B113" s="14" t="s">
        <v>129</v>
      </c>
      <c r="C113" s="19">
        <v>183361.52</v>
      </c>
      <c r="D113" s="19">
        <v>52869.599999999999</v>
      </c>
      <c r="E113" s="19">
        <v>3182.35</v>
      </c>
      <c r="F113" s="19">
        <v>6767.76</v>
      </c>
      <c r="G113" s="19">
        <v>4447.09</v>
      </c>
      <c r="H113" s="19">
        <v>1290.8</v>
      </c>
      <c r="I113" s="19">
        <v>3373.59</v>
      </c>
      <c r="J113" s="19">
        <v>500.08</v>
      </c>
      <c r="K113" s="19">
        <v>58.62</v>
      </c>
      <c r="L113" s="19">
        <v>0</v>
      </c>
      <c r="M113" s="19">
        <v>0</v>
      </c>
      <c r="N113" s="21">
        <f t="shared" si="1"/>
        <v>255851.40999999997</v>
      </c>
    </row>
    <row r="114" spans="1:14" x14ac:dyDescent="0.2">
      <c r="A114" s="5">
        <v>111</v>
      </c>
      <c r="B114" s="14" t="s">
        <v>130</v>
      </c>
      <c r="C114" s="19">
        <v>387055.25</v>
      </c>
      <c r="D114" s="19">
        <v>84709.68</v>
      </c>
      <c r="E114" s="19">
        <v>6479.63</v>
      </c>
      <c r="F114" s="19">
        <v>11123.55</v>
      </c>
      <c r="G114" s="19">
        <v>12784.06</v>
      </c>
      <c r="H114" s="19">
        <v>3085.22</v>
      </c>
      <c r="I114" s="19">
        <v>9826.36</v>
      </c>
      <c r="J114" s="19">
        <v>794.01</v>
      </c>
      <c r="K114" s="19">
        <v>170.08</v>
      </c>
      <c r="L114" s="19">
        <v>0</v>
      </c>
      <c r="M114" s="19">
        <v>0</v>
      </c>
      <c r="N114" s="21">
        <f t="shared" si="1"/>
        <v>516027.83999999997</v>
      </c>
    </row>
    <row r="115" spans="1:14" x14ac:dyDescent="0.2">
      <c r="A115" s="5">
        <v>112</v>
      </c>
      <c r="B115" s="14" t="s">
        <v>131</v>
      </c>
      <c r="C115" s="19">
        <v>458190.98</v>
      </c>
      <c r="D115" s="19">
        <v>242191.85</v>
      </c>
      <c r="E115" s="19">
        <v>8170.1200000000008</v>
      </c>
      <c r="F115" s="19">
        <v>16550.78</v>
      </c>
      <c r="G115" s="19">
        <v>6585.03</v>
      </c>
      <c r="H115" s="19">
        <v>3347.92</v>
      </c>
      <c r="I115" s="19">
        <v>6934.29</v>
      </c>
      <c r="J115" s="19">
        <v>1242.78</v>
      </c>
      <c r="K115" s="19">
        <v>159.94</v>
      </c>
      <c r="L115" s="19">
        <v>16843</v>
      </c>
      <c r="M115" s="19">
        <v>0</v>
      </c>
      <c r="N115" s="21">
        <f t="shared" si="1"/>
        <v>760216.69000000006</v>
      </c>
    </row>
    <row r="116" spans="1:14" x14ac:dyDescent="0.2">
      <c r="A116" s="5">
        <v>113</v>
      </c>
      <c r="B116" s="14" t="s">
        <v>132</v>
      </c>
      <c r="C116" s="19">
        <v>347112.27</v>
      </c>
      <c r="D116" s="19">
        <v>252533.33</v>
      </c>
      <c r="E116" s="19">
        <v>5985.74</v>
      </c>
      <c r="F116" s="19">
        <v>9080.69</v>
      </c>
      <c r="G116" s="19">
        <v>8067.03</v>
      </c>
      <c r="H116" s="19">
        <v>2944.42</v>
      </c>
      <c r="I116" s="19">
        <v>7935.18</v>
      </c>
      <c r="J116" s="19">
        <v>728.9</v>
      </c>
      <c r="K116" s="19">
        <v>172.8</v>
      </c>
      <c r="L116" s="19">
        <v>0</v>
      </c>
      <c r="M116" s="19">
        <v>0</v>
      </c>
      <c r="N116" s="21">
        <f t="shared" si="1"/>
        <v>634560.3600000001</v>
      </c>
    </row>
    <row r="117" spans="1:14" x14ac:dyDescent="0.2">
      <c r="A117" s="5">
        <v>114</v>
      </c>
      <c r="B117" s="14" t="s">
        <v>133</v>
      </c>
      <c r="C117" s="19">
        <v>104217.98</v>
      </c>
      <c r="D117" s="19">
        <v>50407.65</v>
      </c>
      <c r="E117" s="19">
        <v>1884.37</v>
      </c>
      <c r="F117" s="19">
        <v>4247.43</v>
      </c>
      <c r="G117" s="19">
        <v>1714.55</v>
      </c>
      <c r="H117" s="19">
        <v>702.6</v>
      </c>
      <c r="I117" s="19">
        <v>1491.83</v>
      </c>
      <c r="J117" s="19">
        <v>327.97</v>
      </c>
      <c r="K117" s="19">
        <v>28.87</v>
      </c>
      <c r="L117" s="19">
        <v>0</v>
      </c>
      <c r="M117" s="19">
        <v>0</v>
      </c>
      <c r="N117" s="21">
        <f t="shared" si="1"/>
        <v>165023.24999999997</v>
      </c>
    </row>
    <row r="118" spans="1:14" x14ac:dyDescent="0.2">
      <c r="A118" s="5">
        <v>115</v>
      </c>
      <c r="B118" s="14" t="s">
        <v>134</v>
      </c>
      <c r="C118" s="19">
        <v>790328.25</v>
      </c>
      <c r="D118" s="19">
        <v>310777.02</v>
      </c>
      <c r="E118" s="19">
        <v>14199.25</v>
      </c>
      <c r="F118" s="19">
        <v>12816.48</v>
      </c>
      <c r="G118" s="19">
        <v>25993.88</v>
      </c>
      <c r="H118" s="19">
        <v>7991.86</v>
      </c>
      <c r="I118" s="19">
        <v>25569.69</v>
      </c>
      <c r="J118" s="19">
        <v>1046.81</v>
      </c>
      <c r="K118" s="19">
        <v>548.5</v>
      </c>
      <c r="L118" s="19">
        <v>0</v>
      </c>
      <c r="M118" s="19">
        <v>0</v>
      </c>
      <c r="N118" s="21">
        <f t="shared" si="1"/>
        <v>1189271.74</v>
      </c>
    </row>
    <row r="119" spans="1:14" x14ac:dyDescent="0.2">
      <c r="A119" s="5">
        <v>116</v>
      </c>
      <c r="B119" s="14" t="s">
        <v>135</v>
      </c>
      <c r="C119" s="19">
        <v>332269.74</v>
      </c>
      <c r="D119" s="19">
        <v>60382.8</v>
      </c>
      <c r="E119" s="19">
        <v>5938.21</v>
      </c>
      <c r="F119" s="19">
        <v>9802.2000000000007</v>
      </c>
      <c r="G119" s="19">
        <v>10874.01</v>
      </c>
      <c r="H119" s="19">
        <v>2737.4</v>
      </c>
      <c r="I119" s="19">
        <v>8575.17</v>
      </c>
      <c r="J119" s="19">
        <v>749.05</v>
      </c>
      <c r="K119" s="19">
        <v>154.04</v>
      </c>
      <c r="L119" s="19">
        <v>0</v>
      </c>
      <c r="M119" s="19">
        <v>0</v>
      </c>
      <c r="N119" s="21">
        <f t="shared" si="1"/>
        <v>431482.62</v>
      </c>
    </row>
    <row r="120" spans="1:14" x14ac:dyDescent="0.2">
      <c r="A120" s="5">
        <v>117</v>
      </c>
      <c r="B120" s="14" t="s">
        <v>136</v>
      </c>
      <c r="C120" s="19">
        <v>211733.1</v>
      </c>
      <c r="D120" s="19">
        <v>75347.72</v>
      </c>
      <c r="E120" s="19">
        <v>3747.44</v>
      </c>
      <c r="F120" s="19">
        <v>7140.71</v>
      </c>
      <c r="G120" s="19">
        <v>5757.11</v>
      </c>
      <c r="H120" s="19">
        <v>1607.77</v>
      </c>
      <c r="I120" s="19">
        <v>4570.1899999999996</v>
      </c>
      <c r="J120" s="19">
        <v>542.26</v>
      </c>
      <c r="K120" s="19">
        <v>81.569999999999993</v>
      </c>
      <c r="L120" s="19">
        <v>0</v>
      </c>
      <c r="M120" s="19">
        <v>0</v>
      </c>
      <c r="N120" s="21">
        <f t="shared" si="1"/>
        <v>310527.87000000005</v>
      </c>
    </row>
    <row r="121" spans="1:14" x14ac:dyDescent="0.2">
      <c r="A121" s="5">
        <v>118</v>
      </c>
      <c r="B121" s="14" t="s">
        <v>137</v>
      </c>
      <c r="C121" s="19">
        <v>554188.01</v>
      </c>
      <c r="D121" s="19">
        <v>170363.75</v>
      </c>
      <c r="E121" s="19">
        <v>9190.9</v>
      </c>
      <c r="F121" s="19">
        <v>14743.05</v>
      </c>
      <c r="G121" s="19">
        <v>6153.7</v>
      </c>
      <c r="H121" s="19">
        <v>4542.2700000000004</v>
      </c>
      <c r="I121" s="19">
        <v>9176.59</v>
      </c>
      <c r="J121" s="19">
        <v>1188.0899999999999</v>
      </c>
      <c r="K121" s="19">
        <v>258.87</v>
      </c>
      <c r="L121" s="19">
        <v>0</v>
      </c>
      <c r="M121" s="19">
        <v>0</v>
      </c>
      <c r="N121" s="21">
        <f t="shared" si="1"/>
        <v>769805.23</v>
      </c>
    </row>
    <row r="122" spans="1:14" x14ac:dyDescent="0.2">
      <c r="A122" s="5">
        <v>119</v>
      </c>
      <c r="B122" s="14" t="s">
        <v>138</v>
      </c>
      <c r="C122" s="19">
        <v>102092.54</v>
      </c>
      <c r="D122" s="19">
        <v>44889</v>
      </c>
      <c r="E122" s="19">
        <v>1893.0800000000002</v>
      </c>
      <c r="F122" s="19">
        <v>4411.88</v>
      </c>
      <c r="G122" s="19">
        <v>1881.81</v>
      </c>
      <c r="H122" s="19">
        <v>668.73</v>
      </c>
      <c r="I122" s="19">
        <v>1478.58</v>
      </c>
      <c r="J122" s="19">
        <v>346.64</v>
      </c>
      <c r="K122" s="19">
        <v>25.51</v>
      </c>
      <c r="L122" s="19">
        <v>0</v>
      </c>
      <c r="M122" s="19">
        <v>0</v>
      </c>
      <c r="N122" s="21">
        <f t="shared" si="1"/>
        <v>157687.76999999999</v>
      </c>
    </row>
    <row r="123" spans="1:14" x14ac:dyDescent="0.2">
      <c r="A123" s="5">
        <v>120</v>
      </c>
      <c r="B123" s="14" t="s">
        <v>139</v>
      </c>
      <c r="C123" s="19">
        <v>107761.01000000001</v>
      </c>
      <c r="D123" s="19">
        <v>66889.36</v>
      </c>
      <c r="E123" s="19">
        <v>1970.61</v>
      </c>
      <c r="F123" s="19">
        <v>4730.26</v>
      </c>
      <c r="G123" s="19">
        <v>1140.83</v>
      </c>
      <c r="H123" s="19">
        <v>687.02</v>
      </c>
      <c r="I123" s="19">
        <v>1133.79</v>
      </c>
      <c r="J123" s="19">
        <v>360.58</v>
      </c>
      <c r="K123" s="19">
        <v>24.86</v>
      </c>
      <c r="L123" s="19">
        <v>0</v>
      </c>
      <c r="M123" s="19">
        <v>0</v>
      </c>
      <c r="N123" s="21">
        <f t="shared" si="1"/>
        <v>184698.31999999995</v>
      </c>
    </row>
    <row r="124" spans="1:14" x14ac:dyDescent="0.2">
      <c r="A124" s="5">
        <v>121</v>
      </c>
      <c r="B124" s="14" t="s">
        <v>140</v>
      </c>
      <c r="C124" s="19">
        <v>110900.76</v>
      </c>
      <c r="D124" s="19">
        <v>52769.51</v>
      </c>
      <c r="E124" s="19">
        <v>1997.9099999999999</v>
      </c>
      <c r="F124" s="19">
        <v>4637.21</v>
      </c>
      <c r="G124" s="19">
        <v>1512.64</v>
      </c>
      <c r="H124" s="19">
        <v>729.06</v>
      </c>
      <c r="I124" s="19">
        <v>1392.49</v>
      </c>
      <c r="J124" s="19">
        <v>356.11</v>
      </c>
      <c r="K124" s="19">
        <v>28.48</v>
      </c>
      <c r="L124" s="19">
        <v>0</v>
      </c>
      <c r="M124" s="19">
        <v>0</v>
      </c>
      <c r="N124" s="21">
        <f t="shared" si="1"/>
        <v>174324.16999999998</v>
      </c>
    </row>
    <row r="125" spans="1:14" x14ac:dyDescent="0.2">
      <c r="A125" s="5">
        <v>122</v>
      </c>
      <c r="B125" s="14" t="s">
        <v>141</v>
      </c>
      <c r="C125" s="19">
        <v>123986.57</v>
      </c>
      <c r="D125" s="19">
        <v>49164.68</v>
      </c>
      <c r="E125" s="19">
        <v>2249.1999999999998</v>
      </c>
      <c r="F125" s="19">
        <v>3893.47</v>
      </c>
      <c r="G125" s="19">
        <v>1659.26</v>
      </c>
      <c r="H125" s="19">
        <v>999.2</v>
      </c>
      <c r="I125" s="19">
        <v>2104.13</v>
      </c>
      <c r="J125" s="19">
        <v>305.42</v>
      </c>
      <c r="K125" s="19">
        <v>54.49</v>
      </c>
      <c r="L125" s="19">
        <v>3903</v>
      </c>
      <c r="M125" s="19">
        <v>0</v>
      </c>
      <c r="N125" s="21">
        <f t="shared" si="1"/>
        <v>188319.42000000004</v>
      </c>
    </row>
    <row r="126" spans="1:14" x14ac:dyDescent="0.2">
      <c r="A126" s="5">
        <v>123</v>
      </c>
      <c r="B126" s="14" t="s">
        <v>142</v>
      </c>
      <c r="C126" s="19">
        <v>223616.52</v>
      </c>
      <c r="D126" s="19">
        <v>80324.02</v>
      </c>
      <c r="E126" s="19">
        <v>3921.2</v>
      </c>
      <c r="F126" s="19">
        <v>6750.13</v>
      </c>
      <c r="G126" s="19">
        <v>7251.81</v>
      </c>
      <c r="H126" s="19">
        <v>1794</v>
      </c>
      <c r="I126" s="19">
        <v>5691.79</v>
      </c>
      <c r="J126" s="19">
        <v>530.49</v>
      </c>
      <c r="K126" s="19">
        <v>98.22</v>
      </c>
      <c r="L126" s="19">
        <v>0</v>
      </c>
      <c r="M126" s="19">
        <v>0</v>
      </c>
      <c r="N126" s="21">
        <f t="shared" si="1"/>
        <v>329978.17999999993</v>
      </c>
    </row>
    <row r="127" spans="1:14" x14ac:dyDescent="0.2">
      <c r="A127" s="5">
        <v>124</v>
      </c>
      <c r="B127" s="14" t="s">
        <v>143</v>
      </c>
      <c r="C127" s="19">
        <v>1607668.59</v>
      </c>
      <c r="D127" s="19">
        <v>1043162.11</v>
      </c>
      <c r="E127" s="19">
        <v>28535.49</v>
      </c>
      <c r="F127" s="19">
        <v>29598.04</v>
      </c>
      <c r="G127" s="19">
        <v>51914.74</v>
      </c>
      <c r="H127" s="19">
        <v>15647.31</v>
      </c>
      <c r="I127" s="19">
        <v>48546.06</v>
      </c>
      <c r="J127" s="19">
        <v>2411.8200000000002</v>
      </c>
      <c r="K127" s="19">
        <v>1042.8599999999999</v>
      </c>
      <c r="L127" s="19">
        <v>62135</v>
      </c>
      <c r="M127" s="19">
        <v>0</v>
      </c>
      <c r="N127" s="21">
        <f t="shared" si="1"/>
        <v>2890662.0200000005</v>
      </c>
    </row>
    <row r="128" spans="1:14" x14ac:dyDescent="0.2">
      <c r="A128" s="5">
        <v>125</v>
      </c>
      <c r="B128" s="14" t="s">
        <v>144</v>
      </c>
      <c r="C128" s="19">
        <v>887680.42</v>
      </c>
      <c r="D128" s="19">
        <v>223526.77</v>
      </c>
      <c r="E128" s="19">
        <v>15437.97</v>
      </c>
      <c r="F128" s="19">
        <v>22731.55</v>
      </c>
      <c r="G128" s="19">
        <v>30462.67</v>
      </c>
      <c r="H128" s="19">
        <v>7651.93</v>
      </c>
      <c r="I128" s="19">
        <v>24750.83</v>
      </c>
      <c r="J128" s="19">
        <v>1693.87</v>
      </c>
      <c r="K128" s="19">
        <v>456.72</v>
      </c>
      <c r="L128" s="19">
        <v>0</v>
      </c>
      <c r="M128" s="19">
        <v>0</v>
      </c>
      <c r="N128" s="21">
        <f t="shared" si="1"/>
        <v>1214392.73</v>
      </c>
    </row>
    <row r="129" spans="1:14" x14ac:dyDescent="0.2">
      <c r="A129" s="5">
        <v>126</v>
      </c>
      <c r="B129" s="14" t="s">
        <v>145</v>
      </c>
      <c r="C129" s="19">
        <v>381056.13</v>
      </c>
      <c r="D129" s="19">
        <v>88367.43</v>
      </c>
      <c r="E129" s="19">
        <v>6722.17</v>
      </c>
      <c r="F129" s="19">
        <v>10446.799999999999</v>
      </c>
      <c r="G129" s="19">
        <v>14149.06</v>
      </c>
      <c r="H129" s="19">
        <v>3220.15</v>
      </c>
      <c r="I129" s="19">
        <v>10854.84</v>
      </c>
      <c r="J129" s="19">
        <v>797.28</v>
      </c>
      <c r="K129" s="19">
        <v>187.28</v>
      </c>
      <c r="L129" s="19">
        <v>0</v>
      </c>
      <c r="M129" s="19">
        <v>0</v>
      </c>
      <c r="N129" s="21">
        <f t="shared" si="1"/>
        <v>515801.14000000007</v>
      </c>
    </row>
    <row r="130" spans="1:14" x14ac:dyDescent="0.2">
      <c r="A130" s="5">
        <v>127</v>
      </c>
      <c r="B130" s="14" t="s">
        <v>146</v>
      </c>
      <c r="C130" s="19">
        <v>163062.52999999997</v>
      </c>
      <c r="D130" s="19">
        <v>49627.4</v>
      </c>
      <c r="E130" s="19">
        <v>2784.5299999999997</v>
      </c>
      <c r="F130" s="19">
        <v>6331.94</v>
      </c>
      <c r="G130" s="19">
        <v>3249.45</v>
      </c>
      <c r="H130" s="19">
        <v>1089.22</v>
      </c>
      <c r="I130" s="19">
        <v>2563.1999999999998</v>
      </c>
      <c r="J130" s="19">
        <v>462.24</v>
      </c>
      <c r="K130" s="19">
        <v>45.25</v>
      </c>
      <c r="L130" s="19">
        <v>0</v>
      </c>
      <c r="M130" s="19">
        <v>0</v>
      </c>
      <c r="N130" s="21">
        <f t="shared" si="1"/>
        <v>229215.75999999998</v>
      </c>
    </row>
    <row r="131" spans="1:14" x14ac:dyDescent="0.2">
      <c r="A131" s="5">
        <v>128</v>
      </c>
      <c r="B131" s="14" t="s">
        <v>147</v>
      </c>
      <c r="C131" s="19">
        <v>144675.5</v>
      </c>
      <c r="D131" s="19">
        <v>62902.559999999998</v>
      </c>
      <c r="E131" s="19">
        <v>2610.04</v>
      </c>
      <c r="F131" s="19">
        <v>5394.81</v>
      </c>
      <c r="G131" s="19">
        <v>3389.55</v>
      </c>
      <c r="H131" s="19">
        <v>1040.56</v>
      </c>
      <c r="I131" s="19">
        <v>2734.63</v>
      </c>
      <c r="J131" s="19">
        <v>452.75</v>
      </c>
      <c r="K131" s="19">
        <v>47.99</v>
      </c>
      <c r="L131" s="19">
        <v>0</v>
      </c>
      <c r="M131" s="19">
        <v>0</v>
      </c>
      <c r="N131" s="21">
        <f t="shared" si="1"/>
        <v>223248.38999999998</v>
      </c>
    </row>
    <row r="132" spans="1:14" x14ac:dyDescent="0.2">
      <c r="A132" s="5">
        <v>129</v>
      </c>
      <c r="B132" s="14" t="s">
        <v>148</v>
      </c>
      <c r="C132" s="19">
        <v>246870.81</v>
      </c>
      <c r="D132" s="19">
        <v>90692.64</v>
      </c>
      <c r="E132" s="19">
        <v>4017.4900000000002</v>
      </c>
      <c r="F132" s="19">
        <v>5061.16</v>
      </c>
      <c r="G132" s="19">
        <v>892.69</v>
      </c>
      <c r="H132" s="19">
        <v>2212.71</v>
      </c>
      <c r="I132" s="19">
        <v>3877.16</v>
      </c>
      <c r="J132" s="19">
        <v>338.65</v>
      </c>
      <c r="K132" s="19">
        <v>139.61000000000001</v>
      </c>
      <c r="L132" s="19">
        <v>5800</v>
      </c>
      <c r="M132" s="19">
        <v>0</v>
      </c>
      <c r="N132" s="21">
        <f t="shared" si="1"/>
        <v>359902.92</v>
      </c>
    </row>
    <row r="133" spans="1:14" x14ac:dyDescent="0.2">
      <c r="A133" s="5">
        <v>130</v>
      </c>
      <c r="B133" s="14" t="s">
        <v>149</v>
      </c>
      <c r="C133" s="19">
        <v>503265.63</v>
      </c>
      <c r="D133" s="19">
        <v>127567.92</v>
      </c>
      <c r="E133" s="19">
        <v>9108.69</v>
      </c>
      <c r="F133" s="19">
        <v>14729.19</v>
      </c>
      <c r="G133" s="19">
        <v>13546.62</v>
      </c>
      <c r="H133" s="19">
        <v>4201.91</v>
      </c>
      <c r="I133" s="19">
        <v>11902.12</v>
      </c>
      <c r="J133" s="19">
        <v>1117.5999999999999</v>
      </c>
      <c r="K133" s="19">
        <v>239.43</v>
      </c>
      <c r="L133" s="19">
        <v>33053</v>
      </c>
      <c r="M133" s="19">
        <v>0</v>
      </c>
      <c r="N133" s="21">
        <f t="shared" ref="N133:N196" si="2">SUM(C133:M133)</f>
        <v>718732.11</v>
      </c>
    </row>
    <row r="134" spans="1:14" x14ac:dyDescent="0.2">
      <c r="A134" s="5">
        <v>131</v>
      </c>
      <c r="B134" s="14" t="s">
        <v>150</v>
      </c>
      <c r="C134" s="19">
        <v>948667.77</v>
      </c>
      <c r="D134" s="19">
        <v>708213.08</v>
      </c>
      <c r="E134" s="19">
        <v>16618.28</v>
      </c>
      <c r="F134" s="19">
        <v>26399.75</v>
      </c>
      <c r="G134" s="19">
        <v>29496.89</v>
      </c>
      <c r="H134" s="19">
        <v>7920.07</v>
      </c>
      <c r="I134" s="19">
        <v>24420.76</v>
      </c>
      <c r="J134" s="19">
        <v>2042.95</v>
      </c>
      <c r="K134" s="19">
        <v>455.05</v>
      </c>
      <c r="L134" s="19">
        <v>0</v>
      </c>
      <c r="M134" s="19">
        <v>0</v>
      </c>
      <c r="N134" s="21">
        <f t="shared" si="2"/>
        <v>1764234.6</v>
      </c>
    </row>
    <row r="135" spans="1:14" x14ac:dyDescent="0.2">
      <c r="A135" s="5">
        <v>132</v>
      </c>
      <c r="B135" s="14" t="s">
        <v>151</v>
      </c>
      <c r="C135" s="19">
        <v>199658.61</v>
      </c>
      <c r="D135" s="19">
        <v>73779.539999999994</v>
      </c>
      <c r="E135" s="19">
        <v>3436.31</v>
      </c>
      <c r="F135" s="19">
        <v>6102.6</v>
      </c>
      <c r="G135" s="19">
        <v>3510.01</v>
      </c>
      <c r="H135" s="19">
        <v>1571.12</v>
      </c>
      <c r="I135" s="19">
        <v>3682.76</v>
      </c>
      <c r="J135" s="19">
        <v>461.75</v>
      </c>
      <c r="K135" s="19">
        <v>84.4</v>
      </c>
      <c r="L135" s="19">
        <v>3569</v>
      </c>
      <c r="M135" s="19">
        <v>0</v>
      </c>
      <c r="N135" s="21">
        <f t="shared" si="2"/>
        <v>295856.09999999998</v>
      </c>
    </row>
    <row r="136" spans="1:14" x14ac:dyDescent="0.2">
      <c r="A136" s="5">
        <v>133</v>
      </c>
      <c r="B136" s="14" t="s">
        <v>152</v>
      </c>
      <c r="C136" s="19">
        <v>383669.66</v>
      </c>
      <c r="D136" s="19">
        <v>232581.29</v>
      </c>
      <c r="E136" s="19">
        <v>7014.57</v>
      </c>
      <c r="F136" s="19">
        <v>9996.4699999999993</v>
      </c>
      <c r="G136" s="19">
        <v>10223.42</v>
      </c>
      <c r="H136" s="19">
        <v>3396.86</v>
      </c>
      <c r="I136" s="19">
        <v>9634.59</v>
      </c>
      <c r="J136" s="19">
        <v>782.82</v>
      </c>
      <c r="K136" s="19">
        <v>205.81</v>
      </c>
      <c r="L136" s="19">
        <v>0</v>
      </c>
      <c r="M136" s="19">
        <v>0</v>
      </c>
      <c r="N136" s="21">
        <f t="shared" si="2"/>
        <v>657505.48999999987</v>
      </c>
    </row>
    <row r="137" spans="1:14" x14ac:dyDescent="0.2">
      <c r="A137" s="5">
        <v>134</v>
      </c>
      <c r="B137" s="14" t="s">
        <v>153</v>
      </c>
      <c r="C137" s="19">
        <v>1844844.97</v>
      </c>
      <c r="D137" s="19">
        <v>786419.44</v>
      </c>
      <c r="E137" s="19">
        <v>32795.79</v>
      </c>
      <c r="F137" s="19">
        <v>39743.49</v>
      </c>
      <c r="G137" s="19">
        <v>75088.77</v>
      </c>
      <c r="H137" s="19">
        <v>17181.560000000001</v>
      </c>
      <c r="I137" s="19">
        <v>60124.3</v>
      </c>
      <c r="J137" s="19">
        <v>3036.18</v>
      </c>
      <c r="K137" s="19">
        <v>1101.55</v>
      </c>
      <c r="L137" s="19">
        <v>0</v>
      </c>
      <c r="M137" s="19">
        <v>0</v>
      </c>
      <c r="N137" s="21">
        <f t="shared" si="2"/>
        <v>2860336.0500000003</v>
      </c>
    </row>
    <row r="138" spans="1:14" x14ac:dyDescent="0.2">
      <c r="A138" s="5">
        <v>135</v>
      </c>
      <c r="B138" s="14" t="s">
        <v>154</v>
      </c>
      <c r="C138" s="19">
        <v>624784.55000000005</v>
      </c>
      <c r="D138" s="19">
        <v>224504.44</v>
      </c>
      <c r="E138" s="19">
        <v>11498.12</v>
      </c>
      <c r="F138" s="19">
        <v>11215.54</v>
      </c>
      <c r="G138" s="19">
        <v>20933.16</v>
      </c>
      <c r="H138" s="19">
        <v>6264.1</v>
      </c>
      <c r="I138" s="19">
        <v>20026.060000000001</v>
      </c>
      <c r="J138" s="19">
        <v>852.74</v>
      </c>
      <c r="K138" s="19">
        <v>425.29</v>
      </c>
      <c r="L138" s="19">
        <v>0</v>
      </c>
      <c r="M138" s="19">
        <v>0</v>
      </c>
      <c r="N138" s="21">
        <f t="shared" si="2"/>
        <v>920504.00000000012</v>
      </c>
    </row>
    <row r="139" spans="1:14" x14ac:dyDescent="0.2">
      <c r="A139" s="5">
        <v>136</v>
      </c>
      <c r="B139" s="14" t="s">
        <v>155</v>
      </c>
      <c r="C139" s="19">
        <v>830059.34</v>
      </c>
      <c r="D139" s="19">
        <v>286326.44</v>
      </c>
      <c r="E139" s="19">
        <v>14479.5</v>
      </c>
      <c r="F139" s="19">
        <v>21562.57</v>
      </c>
      <c r="G139" s="19">
        <v>31183.83</v>
      </c>
      <c r="H139" s="19">
        <v>7126.27</v>
      </c>
      <c r="I139" s="19">
        <v>24523.96</v>
      </c>
      <c r="J139" s="19">
        <v>1622.58</v>
      </c>
      <c r="K139" s="19">
        <v>423.11</v>
      </c>
      <c r="L139" s="19">
        <v>0</v>
      </c>
      <c r="M139" s="19">
        <v>0</v>
      </c>
      <c r="N139" s="21">
        <f t="shared" si="2"/>
        <v>1217307.6000000003</v>
      </c>
    </row>
    <row r="140" spans="1:14" x14ac:dyDescent="0.2">
      <c r="A140" s="5">
        <v>137</v>
      </c>
      <c r="B140" s="14" t="s">
        <v>156</v>
      </c>
      <c r="C140" s="19">
        <v>397984.37</v>
      </c>
      <c r="D140" s="19">
        <v>144592.51999999999</v>
      </c>
      <c r="E140" s="19">
        <v>7040.1799999999994</v>
      </c>
      <c r="F140" s="19">
        <v>10040.42</v>
      </c>
      <c r="G140" s="19">
        <v>8982.07</v>
      </c>
      <c r="H140" s="19">
        <v>3484.83</v>
      </c>
      <c r="I140" s="19">
        <v>9184.1299999999992</v>
      </c>
      <c r="J140" s="19">
        <v>849.03</v>
      </c>
      <c r="K140" s="19">
        <v>210.07</v>
      </c>
      <c r="L140" s="19">
        <v>0</v>
      </c>
      <c r="M140" s="19">
        <v>0</v>
      </c>
      <c r="N140" s="21">
        <f t="shared" si="2"/>
        <v>582367.62</v>
      </c>
    </row>
    <row r="141" spans="1:14" x14ac:dyDescent="0.2">
      <c r="A141" s="5">
        <v>138</v>
      </c>
      <c r="B141" s="14" t="s">
        <v>157</v>
      </c>
      <c r="C141" s="19">
        <v>80427.989999999991</v>
      </c>
      <c r="D141" s="19">
        <v>48728.18</v>
      </c>
      <c r="E141" s="19">
        <v>1461.93</v>
      </c>
      <c r="F141" s="19">
        <v>3599.75</v>
      </c>
      <c r="G141" s="19">
        <v>1145.6199999999999</v>
      </c>
      <c r="H141" s="19">
        <v>499.24</v>
      </c>
      <c r="I141" s="19">
        <v>937.78</v>
      </c>
      <c r="J141" s="19">
        <v>287.04000000000002</v>
      </c>
      <c r="K141" s="19">
        <v>16.88</v>
      </c>
      <c r="L141" s="19">
        <v>0</v>
      </c>
      <c r="M141" s="19">
        <v>0</v>
      </c>
      <c r="N141" s="21">
        <f t="shared" si="2"/>
        <v>137104.40999999997</v>
      </c>
    </row>
    <row r="142" spans="1:14" x14ac:dyDescent="0.2">
      <c r="A142" s="5">
        <v>139</v>
      </c>
      <c r="B142" s="14" t="s">
        <v>158</v>
      </c>
      <c r="C142" s="19">
        <v>212658.25</v>
      </c>
      <c r="D142" s="19">
        <v>53529</v>
      </c>
      <c r="E142" s="19">
        <v>3812.4300000000003</v>
      </c>
      <c r="F142" s="19">
        <v>7600.13</v>
      </c>
      <c r="G142" s="19">
        <v>5711.68</v>
      </c>
      <c r="H142" s="19">
        <v>1571.69</v>
      </c>
      <c r="I142" s="19">
        <v>4416.5200000000004</v>
      </c>
      <c r="J142" s="19">
        <v>579.76</v>
      </c>
      <c r="K142" s="19">
        <v>76.22</v>
      </c>
      <c r="L142" s="19">
        <v>0</v>
      </c>
      <c r="M142" s="19">
        <v>0</v>
      </c>
      <c r="N142" s="21">
        <f t="shared" si="2"/>
        <v>289955.68</v>
      </c>
    </row>
    <row r="143" spans="1:14" x14ac:dyDescent="0.2">
      <c r="A143" s="5">
        <v>140</v>
      </c>
      <c r="B143" s="14" t="s">
        <v>159</v>
      </c>
      <c r="C143" s="19">
        <v>95355.41</v>
      </c>
      <c r="D143" s="19">
        <v>45080.4</v>
      </c>
      <c r="E143" s="19">
        <v>1725</v>
      </c>
      <c r="F143" s="19">
        <v>3496.92</v>
      </c>
      <c r="G143" s="19">
        <v>2054.2399999999998</v>
      </c>
      <c r="H143" s="19">
        <v>697.35</v>
      </c>
      <c r="I143" s="19">
        <v>1757.16</v>
      </c>
      <c r="J143" s="19">
        <v>268.22000000000003</v>
      </c>
      <c r="K143" s="19">
        <v>33.159999999999997</v>
      </c>
      <c r="L143" s="19">
        <v>528</v>
      </c>
      <c r="M143" s="19">
        <v>0</v>
      </c>
      <c r="N143" s="21">
        <f t="shared" si="2"/>
        <v>150995.86000000002</v>
      </c>
    </row>
    <row r="144" spans="1:14" x14ac:dyDescent="0.2">
      <c r="A144" s="5">
        <v>141</v>
      </c>
      <c r="B144" s="14" t="s">
        <v>160</v>
      </c>
      <c r="C144" s="19">
        <v>691687.19000000006</v>
      </c>
      <c r="D144" s="19">
        <v>103115.91</v>
      </c>
      <c r="E144" s="19">
        <v>12683.58</v>
      </c>
      <c r="F144" s="19">
        <v>15261.1</v>
      </c>
      <c r="G144" s="19">
        <v>22590.44</v>
      </c>
      <c r="H144" s="19">
        <v>6523.44</v>
      </c>
      <c r="I144" s="19">
        <v>20453.7</v>
      </c>
      <c r="J144" s="19">
        <v>1162.6600000000001</v>
      </c>
      <c r="K144" s="19">
        <v>420.34</v>
      </c>
      <c r="L144" s="19">
        <v>0</v>
      </c>
      <c r="M144" s="19">
        <v>0</v>
      </c>
      <c r="N144" s="21">
        <f t="shared" si="2"/>
        <v>873898.35999999987</v>
      </c>
    </row>
    <row r="145" spans="1:14" x14ac:dyDescent="0.2">
      <c r="A145" s="5">
        <v>142</v>
      </c>
      <c r="B145" s="14" t="s">
        <v>161</v>
      </c>
      <c r="C145" s="19">
        <v>117699.62</v>
      </c>
      <c r="D145" s="19">
        <v>40048.480000000003</v>
      </c>
      <c r="E145" s="19">
        <v>2079.31</v>
      </c>
      <c r="F145" s="19">
        <v>4899.91</v>
      </c>
      <c r="G145" s="19">
        <v>2195.35</v>
      </c>
      <c r="H145" s="19">
        <v>763.3</v>
      </c>
      <c r="I145" s="19">
        <v>1693.81</v>
      </c>
      <c r="J145" s="19">
        <v>372.56</v>
      </c>
      <c r="K145" s="19">
        <v>29.22</v>
      </c>
      <c r="L145" s="19">
        <v>0</v>
      </c>
      <c r="M145" s="19">
        <v>0</v>
      </c>
      <c r="N145" s="21">
        <f t="shared" si="2"/>
        <v>169781.56</v>
      </c>
    </row>
    <row r="146" spans="1:14" x14ac:dyDescent="0.2">
      <c r="A146" s="5">
        <v>143</v>
      </c>
      <c r="B146" s="14" t="s">
        <v>162</v>
      </c>
      <c r="C146" s="19">
        <v>855250.16</v>
      </c>
      <c r="D146" s="19">
        <v>316887.78000000003</v>
      </c>
      <c r="E146" s="19">
        <v>13800.04</v>
      </c>
      <c r="F146" s="19">
        <v>20415.07</v>
      </c>
      <c r="G146" s="19">
        <v>23893.34</v>
      </c>
      <c r="H146" s="19">
        <v>7207.69</v>
      </c>
      <c r="I146" s="19">
        <v>21323.58</v>
      </c>
      <c r="J146" s="19">
        <v>1713.59</v>
      </c>
      <c r="K146" s="19">
        <v>420.6</v>
      </c>
      <c r="L146" s="19">
        <v>0</v>
      </c>
      <c r="M146" s="19">
        <v>0</v>
      </c>
      <c r="N146" s="21">
        <f t="shared" si="2"/>
        <v>1260911.8500000003</v>
      </c>
    </row>
    <row r="147" spans="1:14" x14ac:dyDescent="0.2">
      <c r="A147" s="5">
        <v>144</v>
      </c>
      <c r="B147" s="14" t="s">
        <v>163</v>
      </c>
      <c r="C147" s="19">
        <v>120845.68</v>
      </c>
      <c r="D147" s="19">
        <v>57730.84</v>
      </c>
      <c r="E147" s="19">
        <v>2192.3399999999997</v>
      </c>
      <c r="F147" s="19">
        <v>3960.34</v>
      </c>
      <c r="G147" s="19">
        <v>2756.53</v>
      </c>
      <c r="H147" s="19">
        <v>950.47</v>
      </c>
      <c r="I147" s="19">
        <v>2482.25</v>
      </c>
      <c r="J147" s="19">
        <v>314.77999999999997</v>
      </c>
      <c r="K147" s="19">
        <v>50.18</v>
      </c>
      <c r="L147" s="19">
        <v>0</v>
      </c>
      <c r="M147" s="19">
        <v>0</v>
      </c>
      <c r="N147" s="21">
        <f t="shared" si="2"/>
        <v>191283.40999999997</v>
      </c>
    </row>
    <row r="148" spans="1:14" x14ac:dyDescent="0.2">
      <c r="A148" s="5">
        <v>145</v>
      </c>
      <c r="B148" s="14" t="s">
        <v>164</v>
      </c>
      <c r="C148" s="19">
        <v>552824.89</v>
      </c>
      <c r="D148" s="19">
        <v>231325.27</v>
      </c>
      <c r="E148" s="19">
        <v>9827.27</v>
      </c>
      <c r="F148" s="19">
        <v>9058.9</v>
      </c>
      <c r="G148" s="19">
        <v>13017.94</v>
      </c>
      <c r="H148" s="19">
        <v>5533.86</v>
      </c>
      <c r="I148" s="19">
        <v>15357.32</v>
      </c>
      <c r="J148" s="19">
        <v>846.21</v>
      </c>
      <c r="K148" s="19">
        <v>376.91</v>
      </c>
      <c r="L148" s="19">
        <v>0</v>
      </c>
      <c r="M148" s="19">
        <v>0</v>
      </c>
      <c r="N148" s="21">
        <f t="shared" si="2"/>
        <v>838168.57</v>
      </c>
    </row>
    <row r="149" spans="1:14" x14ac:dyDescent="0.2">
      <c r="A149" s="5">
        <v>146</v>
      </c>
      <c r="B149" s="14" t="s">
        <v>165</v>
      </c>
      <c r="C149" s="19">
        <v>267767.14</v>
      </c>
      <c r="D149" s="19">
        <v>96677.08</v>
      </c>
      <c r="E149" s="19">
        <v>4795.25</v>
      </c>
      <c r="F149" s="19">
        <v>8404.59</v>
      </c>
      <c r="G149" s="19">
        <v>7264.83</v>
      </c>
      <c r="H149" s="19">
        <v>2138.0500000000002</v>
      </c>
      <c r="I149" s="19">
        <v>6093.78</v>
      </c>
      <c r="J149" s="19">
        <v>656.26</v>
      </c>
      <c r="K149" s="19">
        <v>115.6</v>
      </c>
      <c r="L149" s="19">
        <v>0</v>
      </c>
      <c r="M149" s="19">
        <v>0</v>
      </c>
      <c r="N149" s="21">
        <f t="shared" si="2"/>
        <v>393912.58000000007</v>
      </c>
    </row>
    <row r="150" spans="1:14" x14ac:dyDescent="0.2">
      <c r="A150" s="5">
        <v>147</v>
      </c>
      <c r="B150" s="14" t="s">
        <v>166</v>
      </c>
      <c r="C150" s="19">
        <v>145705.44</v>
      </c>
      <c r="D150" s="19">
        <v>70081.16</v>
      </c>
      <c r="E150" s="19">
        <v>2558.5700000000002</v>
      </c>
      <c r="F150" s="19">
        <v>5527.17</v>
      </c>
      <c r="G150" s="19">
        <v>951.84</v>
      </c>
      <c r="H150" s="19">
        <v>1014.83</v>
      </c>
      <c r="I150" s="19">
        <v>1548.46</v>
      </c>
      <c r="J150" s="19">
        <v>417.14</v>
      </c>
      <c r="K150" s="19">
        <v>44.94</v>
      </c>
      <c r="L150" s="19">
        <v>5651</v>
      </c>
      <c r="M150" s="19">
        <v>0</v>
      </c>
      <c r="N150" s="21">
        <f t="shared" si="2"/>
        <v>233500.55000000002</v>
      </c>
    </row>
    <row r="151" spans="1:14" x14ac:dyDescent="0.2">
      <c r="A151" s="5">
        <v>148</v>
      </c>
      <c r="B151" s="14" t="s">
        <v>167</v>
      </c>
      <c r="C151" s="19">
        <v>232433.6</v>
      </c>
      <c r="D151" s="19">
        <v>74848.86</v>
      </c>
      <c r="E151" s="19">
        <v>3881.55</v>
      </c>
      <c r="F151" s="19">
        <v>7984.33</v>
      </c>
      <c r="G151" s="19">
        <v>5664.25</v>
      </c>
      <c r="H151" s="19">
        <v>1668.35</v>
      </c>
      <c r="I151" s="19">
        <v>4483.34</v>
      </c>
      <c r="J151" s="19">
        <v>567.30999999999995</v>
      </c>
      <c r="K151" s="19">
        <v>79.510000000000005</v>
      </c>
      <c r="L151" s="19">
        <v>0</v>
      </c>
      <c r="M151" s="19">
        <v>0</v>
      </c>
      <c r="N151" s="21">
        <f t="shared" si="2"/>
        <v>331611.10000000003</v>
      </c>
    </row>
    <row r="152" spans="1:14" x14ac:dyDescent="0.2">
      <c r="A152" s="5">
        <v>149</v>
      </c>
      <c r="B152" s="14" t="s">
        <v>168</v>
      </c>
      <c r="C152" s="19">
        <v>182987.43</v>
      </c>
      <c r="D152" s="19">
        <v>108110.16</v>
      </c>
      <c r="E152" s="19">
        <v>3235.66</v>
      </c>
      <c r="F152" s="19">
        <v>5708.69</v>
      </c>
      <c r="G152" s="19">
        <v>5254.03</v>
      </c>
      <c r="H152" s="19">
        <v>1451.08</v>
      </c>
      <c r="I152" s="19">
        <v>4257.8500000000004</v>
      </c>
      <c r="J152" s="19">
        <v>458.49</v>
      </c>
      <c r="K152" s="19">
        <v>77.98</v>
      </c>
      <c r="L152" s="19">
        <v>0</v>
      </c>
      <c r="M152" s="19">
        <v>0</v>
      </c>
      <c r="N152" s="21">
        <f t="shared" si="2"/>
        <v>311541.36999999994</v>
      </c>
    </row>
    <row r="153" spans="1:14" x14ac:dyDescent="0.2">
      <c r="A153" s="5">
        <v>150</v>
      </c>
      <c r="B153" s="14" t="s">
        <v>169</v>
      </c>
      <c r="C153" s="19">
        <v>882255.53</v>
      </c>
      <c r="D153" s="19">
        <v>385635.21</v>
      </c>
      <c r="E153" s="19">
        <v>15480.259999999998</v>
      </c>
      <c r="F153" s="19">
        <v>17076.169999999998</v>
      </c>
      <c r="G153" s="19">
        <v>34614.93</v>
      </c>
      <c r="H153" s="19">
        <v>8420.19</v>
      </c>
      <c r="I153" s="19">
        <v>29680.05</v>
      </c>
      <c r="J153" s="19">
        <v>1253.26</v>
      </c>
      <c r="K153" s="19">
        <v>553.62</v>
      </c>
      <c r="L153" s="19">
        <v>46039</v>
      </c>
      <c r="M153" s="19">
        <v>0</v>
      </c>
      <c r="N153" s="21">
        <f t="shared" si="2"/>
        <v>1421008.22</v>
      </c>
    </row>
    <row r="154" spans="1:14" x14ac:dyDescent="0.2">
      <c r="A154" s="5">
        <v>151</v>
      </c>
      <c r="B154" s="14" t="s">
        <v>170</v>
      </c>
      <c r="C154" s="19">
        <v>71485.850000000006</v>
      </c>
      <c r="D154" s="19">
        <v>30075.4</v>
      </c>
      <c r="E154" s="19">
        <v>1278.2</v>
      </c>
      <c r="F154" s="19">
        <v>3410.92</v>
      </c>
      <c r="G154" s="19">
        <v>800.27</v>
      </c>
      <c r="H154" s="19">
        <v>408.13</v>
      </c>
      <c r="I154" s="19">
        <v>627.80999999999995</v>
      </c>
      <c r="J154" s="19">
        <v>257.04000000000002</v>
      </c>
      <c r="K154" s="19">
        <v>10.84</v>
      </c>
      <c r="L154" s="19">
        <v>0</v>
      </c>
      <c r="M154" s="19">
        <v>0</v>
      </c>
      <c r="N154" s="21">
        <f t="shared" si="2"/>
        <v>108354.45999999999</v>
      </c>
    </row>
    <row r="155" spans="1:14" x14ac:dyDescent="0.2">
      <c r="A155" s="5">
        <v>152</v>
      </c>
      <c r="B155" s="14" t="s">
        <v>171</v>
      </c>
      <c r="C155" s="19">
        <v>213238.31</v>
      </c>
      <c r="D155" s="19">
        <v>151726.01999999999</v>
      </c>
      <c r="E155" s="19">
        <v>3866.27</v>
      </c>
      <c r="F155" s="19">
        <v>6384.43</v>
      </c>
      <c r="G155" s="19">
        <v>6582.04</v>
      </c>
      <c r="H155" s="19">
        <v>1762.16</v>
      </c>
      <c r="I155" s="19">
        <v>5305.4</v>
      </c>
      <c r="J155" s="19">
        <v>486.85</v>
      </c>
      <c r="K155" s="19">
        <v>99.18</v>
      </c>
      <c r="L155" s="19">
        <v>0</v>
      </c>
      <c r="M155" s="19">
        <v>0</v>
      </c>
      <c r="N155" s="21">
        <f t="shared" si="2"/>
        <v>389450.65999999992</v>
      </c>
    </row>
    <row r="156" spans="1:14" x14ac:dyDescent="0.2">
      <c r="A156" s="5">
        <v>153</v>
      </c>
      <c r="B156" s="14" t="s">
        <v>172</v>
      </c>
      <c r="C156" s="19">
        <v>363369.33</v>
      </c>
      <c r="D156" s="19">
        <v>101432.3</v>
      </c>
      <c r="E156" s="19">
        <v>6512.4</v>
      </c>
      <c r="F156" s="19">
        <v>9162.7999999999993</v>
      </c>
      <c r="G156" s="19">
        <v>12477.35</v>
      </c>
      <c r="H156" s="19">
        <v>3216.26</v>
      </c>
      <c r="I156" s="19">
        <v>10509</v>
      </c>
      <c r="J156" s="19">
        <v>701.06</v>
      </c>
      <c r="K156" s="19">
        <v>195.84</v>
      </c>
      <c r="L156" s="19">
        <v>0</v>
      </c>
      <c r="M156" s="19">
        <v>0</v>
      </c>
      <c r="N156" s="21">
        <f t="shared" si="2"/>
        <v>507576.34</v>
      </c>
    </row>
    <row r="157" spans="1:14" x14ac:dyDescent="0.2">
      <c r="A157" s="5">
        <v>154</v>
      </c>
      <c r="B157" s="14" t="s">
        <v>173</v>
      </c>
      <c r="C157" s="19">
        <v>266142.55</v>
      </c>
      <c r="D157" s="19">
        <v>123863.84</v>
      </c>
      <c r="E157" s="19">
        <v>4687.6499999999996</v>
      </c>
      <c r="F157" s="19">
        <v>8282.9500000000007</v>
      </c>
      <c r="G157" s="19">
        <v>5975.44</v>
      </c>
      <c r="H157" s="19">
        <v>2107.9699999999998</v>
      </c>
      <c r="I157" s="19">
        <v>5494.17</v>
      </c>
      <c r="J157" s="19">
        <v>646.36</v>
      </c>
      <c r="K157" s="19">
        <v>113.4</v>
      </c>
      <c r="L157" s="19">
        <v>0</v>
      </c>
      <c r="M157" s="19">
        <v>0</v>
      </c>
      <c r="N157" s="21">
        <f t="shared" si="2"/>
        <v>417314.33</v>
      </c>
    </row>
    <row r="158" spans="1:14" x14ac:dyDescent="0.2">
      <c r="A158" s="5">
        <v>155</v>
      </c>
      <c r="B158" s="14" t="s">
        <v>174</v>
      </c>
      <c r="C158" s="19">
        <v>141336.60999999999</v>
      </c>
      <c r="D158" s="19">
        <v>64853.29</v>
      </c>
      <c r="E158" s="19">
        <v>2553.2199999999998</v>
      </c>
      <c r="F158" s="19">
        <v>5561.9</v>
      </c>
      <c r="G158" s="19">
        <v>2795.16</v>
      </c>
      <c r="H158" s="19">
        <v>980.25</v>
      </c>
      <c r="I158" s="19">
        <v>2276.2600000000002</v>
      </c>
      <c r="J158" s="19">
        <v>423.14</v>
      </c>
      <c r="K158" s="19">
        <v>42.58</v>
      </c>
      <c r="L158" s="19">
        <v>0</v>
      </c>
      <c r="M158" s="19">
        <v>0</v>
      </c>
      <c r="N158" s="21">
        <f t="shared" si="2"/>
        <v>220822.41</v>
      </c>
    </row>
    <row r="159" spans="1:14" x14ac:dyDescent="0.2">
      <c r="A159" s="5">
        <v>156</v>
      </c>
      <c r="B159" s="14" t="s">
        <v>175</v>
      </c>
      <c r="C159" s="19">
        <v>309386.03000000003</v>
      </c>
      <c r="D159" s="19">
        <v>106770.26</v>
      </c>
      <c r="E159" s="19">
        <v>5601.14</v>
      </c>
      <c r="F159" s="19">
        <v>8968.6200000000008</v>
      </c>
      <c r="G159" s="19">
        <v>9302.34</v>
      </c>
      <c r="H159" s="19">
        <v>2591.92</v>
      </c>
      <c r="I159" s="19">
        <v>7903.21</v>
      </c>
      <c r="J159" s="19">
        <v>732.03</v>
      </c>
      <c r="K159" s="19">
        <v>148</v>
      </c>
      <c r="L159" s="19">
        <v>0</v>
      </c>
      <c r="M159" s="19">
        <v>0</v>
      </c>
      <c r="N159" s="21">
        <f t="shared" si="2"/>
        <v>451403.5500000001</v>
      </c>
    </row>
    <row r="160" spans="1:14" x14ac:dyDescent="0.2">
      <c r="A160" s="5">
        <v>157</v>
      </c>
      <c r="B160" s="14" t="s">
        <v>176</v>
      </c>
      <c r="C160" s="19">
        <v>1761227.73</v>
      </c>
      <c r="D160" s="19">
        <v>526123.22</v>
      </c>
      <c r="E160" s="19">
        <v>29648.080000000002</v>
      </c>
      <c r="F160" s="19">
        <v>32400.639999999999</v>
      </c>
      <c r="G160" s="19">
        <v>41435.800000000003</v>
      </c>
      <c r="H160" s="19">
        <v>16594.05</v>
      </c>
      <c r="I160" s="19">
        <v>46319.14</v>
      </c>
      <c r="J160" s="19">
        <v>2699.4</v>
      </c>
      <c r="K160" s="19">
        <v>1085.97</v>
      </c>
      <c r="L160" s="19">
        <v>0</v>
      </c>
      <c r="M160" s="19">
        <v>0</v>
      </c>
      <c r="N160" s="21">
        <f t="shared" si="2"/>
        <v>2457534.0300000003</v>
      </c>
    </row>
    <row r="161" spans="1:14" x14ac:dyDescent="0.2">
      <c r="A161" s="5">
        <v>158</v>
      </c>
      <c r="B161" s="14" t="s">
        <v>177</v>
      </c>
      <c r="C161" s="19">
        <v>411271</v>
      </c>
      <c r="D161" s="19">
        <v>144080.56</v>
      </c>
      <c r="E161" s="19">
        <v>7942.4500000000007</v>
      </c>
      <c r="F161" s="19">
        <v>8027.64</v>
      </c>
      <c r="G161" s="19">
        <v>5735.08</v>
      </c>
      <c r="H161" s="19">
        <v>4153.25</v>
      </c>
      <c r="I161" s="19">
        <v>9533.8799999999992</v>
      </c>
      <c r="J161" s="19">
        <v>708.86</v>
      </c>
      <c r="K161" s="19">
        <v>280.47000000000003</v>
      </c>
      <c r="L161" s="19">
        <v>22300</v>
      </c>
      <c r="M161" s="19">
        <v>0</v>
      </c>
      <c r="N161" s="21">
        <f t="shared" si="2"/>
        <v>614033.18999999994</v>
      </c>
    </row>
    <row r="162" spans="1:14" x14ac:dyDescent="0.2">
      <c r="A162" s="5">
        <v>159</v>
      </c>
      <c r="B162" s="14" t="s">
        <v>178</v>
      </c>
      <c r="C162" s="19">
        <v>396540.76</v>
      </c>
      <c r="D162" s="19">
        <v>73385.91</v>
      </c>
      <c r="E162" s="19">
        <v>6890.57</v>
      </c>
      <c r="F162" s="19">
        <v>10780.21</v>
      </c>
      <c r="G162" s="19">
        <v>14417.69</v>
      </c>
      <c r="H162" s="19">
        <v>3329.44</v>
      </c>
      <c r="I162" s="19">
        <v>11159.5</v>
      </c>
      <c r="J162" s="19">
        <v>809.19</v>
      </c>
      <c r="K162" s="19">
        <v>193.02</v>
      </c>
      <c r="L162" s="19">
        <v>0</v>
      </c>
      <c r="M162" s="19">
        <v>0</v>
      </c>
      <c r="N162" s="21">
        <f t="shared" si="2"/>
        <v>517506.2900000001</v>
      </c>
    </row>
    <row r="163" spans="1:14" x14ac:dyDescent="0.2">
      <c r="A163" s="5">
        <v>160</v>
      </c>
      <c r="B163" s="14" t="s">
        <v>179</v>
      </c>
      <c r="C163" s="19">
        <v>181350.61</v>
      </c>
      <c r="D163" s="19">
        <v>77498.720000000001</v>
      </c>
      <c r="E163" s="19">
        <v>3019.02</v>
      </c>
      <c r="F163" s="19">
        <v>5980.16</v>
      </c>
      <c r="G163" s="19">
        <v>3632.38</v>
      </c>
      <c r="H163" s="19">
        <v>1331.58</v>
      </c>
      <c r="I163" s="19">
        <v>3274.01</v>
      </c>
      <c r="J163" s="19">
        <v>445.92</v>
      </c>
      <c r="K163" s="19">
        <v>65.67</v>
      </c>
      <c r="L163" s="19">
        <v>22042</v>
      </c>
      <c r="M163" s="19">
        <v>0</v>
      </c>
      <c r="N163" s="21">
        <f t="shared" si="2"/>
        <v>298640.06999999995</v>
      </c>
    </row>
    <row r="164" spans="1:14" x14ac:dyDescent="0.2">
      <c r="A164" s="5">
        <v>161</v>
      </c>
      <c r="B164" s="14" t="s">
        <v>180</v>
      </c>
      <c r="C164" s="19">
        <v>231447.36</v>
      </c>
      <c r="D164" s="19">
        <v>48706.43</v>
      </c>
      <c r="E164" s="19">
        <v>4136.12</v>
      </c>
      <c r="F164" s="19">
        <v>7559.53</v>
      </c>
      <c r="G164" s="19">
        <v>6987.18</v>
      </c>
      <c r="H164" s="19">
        <v>1804.77</v>
      </c>
      <c r="I164" s="19">
        <v>5491.79</v>
      </c>
      <c r="J164" s="19">
        <v>575.63</v>
      </c>
      <c r="K164" s="19">
        <v>94.75</v>
      </c>
      <c r="L164" s="19">
        <v>0</v>
      </c>
      <c r="M164" s="19">
        <v>0</v>
      </c>
      <c r="N164" s="21">
        <f t="shared" si="2"/>
        <v>306803.56</v>
      </c>
    </row>
    <row r="165" spans="1:14" x14ac:dyDescent="0.2">
      <c r="A165" s="5">
        <v>162</v>
      </c>
      <c r="B165" s="14" t="s">
        <v>181</v>
      </c>
      <c r="C165" s="19">
        <v>177293.65000000002</v>
      </c>
      <c r="D165" s="19">
        <v>42706</v>
      </c>
      <c r="E165" s="19">
        <v>3108.38</v>
      </c>
      <c r="F165" s="19">
        <v>5767.98</v>
      </c>
      <c r="G165" s="19">
        <v>5349.78</v>
      </c>
      <c r="H165" s="19">
        <v>1366.14</v>
      </c>
      <c r="I165" s="19">
        <v>4116.1099999999997</v>
      </c>
      <c r="J165" s="19">
        <v>429.84</v>
      </c>
      <c r="K165" s="19">
        <v>71.02</v>
      </c>
      <c r="L165" s="19">
        <v>0</v>
      </c>
      <c r="M165" s="19">
        <v>0</v>
      </c>
      <c r="N165" s="21">
        <f t="shared" si="2"/>
        <v>240208.90000000002</v>
      </c>
    </row>
    <row r="166" spans="1:14" x14ac:dyDescent="0.2">
      <c r="A166" s="5">
        <v>163</v>
      </c>
      <c r="B166" s="14" t="s">
        <v>182</v>
      </c>
      <c r="C166" s="19">
        <v>157545.57</v>
      </c>
      <c r="D166" s="19">
        <v>90690.78</v>
      </c>
      <c r="E166" s="19">
        <v>2801.4</v>
      </c>
      <c r="F166" s="19">
        <v>5569.44</v>
      </c>
      <c r="G166" s="19">
        <v>4082.21</v>
      </c>
      <c r="H166" s="19">
        <v>1164.8900000000001</v>
      </c>
      <c r="I166" s="19">
        <v>3221.99</v>
      </c>
      <c r="J166" s="19">
        <v>423.55</v>
      </c>
      <c r="K166" s="19">
        <v>56.73</v>
      </c>
      <c r="L166" s="19">
        <v>0</v>
      </c>
      <c r="M166" s="19">
        <v>0</v>
      </c>
      <c r="N166" s="21">
        <f t="shared" si="2"/>
        <v>265556.56</v>
      </c>
    </row>
    <row r="167" spans="1:14" x14ac:dyDescent="0.2">
      <c r="A167" s="5">
        <v>164</v>
      </c>
      <c r="B167" s="14" t="s">
        <v>183</v>
      </c>
      <c r="C167" s="19">
        <v>240242.21000000002</v>
      </c>
      <c r="D167" s="19">
        <v>49835.8</v>
      </c>
      <c r="E167" s="19">
        <v>4237.63</v>
      </c>
      <c r="F167" s="19">
        <v>7548.01</v>
      </c>
      <c r="G167" s="19">
        <v>7432.66</v>
      </c>
      <c r="H167" s="19">
        <v>1896.12</v>
      </c>
      <c r="I167" s="19">
        <v>5832.86</v>
      </c>
      <c r="J167" s="19">
        <v>578.53</v>
      </c>
      <c r="K167" s="19">
        <v>101.49</v>
      </c>
      <c r="L167" s="19">
        <v>0</v>
      </c>
      <c r="M167" s="19">
        <v>0</v>
      </c>
      <c r="N167" s="21">
        <f t="shared" si="2"/>
        <v>317705.31</v>
      </c>
    </row>
    <row r="168" spans="1:14" x14ac:dyDescent="0.2">
      <c r="A168" s="5">
        <v>165</v>
      </c>
      <c r="B168" s="14" t="s">
        <v>184</v>
      </c>
      <c r="C168" s="19">
        <v>168937.95</v>
      </c>
      <c r="D168" s="19">
        <v>78965.78</v>
      </c>
      <c r="E168" s="19">
        <v>2980.61</v>
      </c>
      <c r="F168" s="19">
        <v>5835.5</v>
      </c>
      <c r="G168" s="19">
        <v>4191.3100000000004</v>
      </c>
      <c r="H168" s="19">
        <v>1260.99</v>
      </c>
      <c r="I168" s="19">
        <v>3425.16</v>
      </c>
      <c r="J168" s="19">
        <v>434.31</v>
      </c>
      <c r="K168" s="19">
        <v>62.5</v>
      </c>
      <c r="L168" s="19">
        <v>0</v>
      </c>
      <c r="M168" s="19">
        <v>0</v>
      </c>
      <c r="N168" s="21">
        <f t="shared" si="2"/>
        <v>266094.11</v>
      </c>
    </row>
    <row r="169" spans="1:14" x14ac:dyDescent="0.2">
      <c r="A169" s="5">
        <v>166</v>
      </c>
      <c r="B169" s="14" t="s">
        <v>185</v>
      </c>
      <c r="C169" s="19">
        <v>889273.7</v>
      </c>
      <c r="D169" s="19">
        <v>337293.13</v>
      </c>
      <c r="E169" s="19">
        <v>16076.210000000001</v>
      </c>
      <c r="F169" s="19">
        <v>20775.400000000001</v>
      </c>
      <c r="G169" s="19">
        <v>28744.13</v>
      </c>
      <c r="H169" s="19">
        <v>8147.55</v>
      </c>
      <c r="I169" s="19">
        <v>25731.43</v>
      </c>
      <c r="J169" s="19">
        <v>1586.35</v>
      </c>
      <c r="K169" s="19">
        <v>512.48</v>
      </c>
      <c r="L169" s="19">
        <v>0</v>
      </c>
      <c r="M169" s="19">
        <v>0</v>
      </c>
      <c r="N169" s="21">
        <f t="shared" si="2"/>
        <v>1328140.3799999999</v>
      </c>
    </row>
    <row r="170" spans="1:14" x14ac:dyDescent="0.2">
      <c r="A170" s="5">
        <v>167</v>
      </c>
      <c r="B170" s="14" t="s">
        <v>186</v>
      </c>
      <c r="C170" s="19">
        <v>190367.28999999998</v>
      </c>
      <c r="D170" s="19">
        <v>93714.3</v>
      </c>
      <c r="E170" s="19">
        <v>3375.7</v>
      </c>
      <c r="F170" s="19">
        <v>6110.13</v>
      </c>
      <c r="G170" s="19">
        <v>5580.07</v>
      </c>
      <c r="H170" s="19">
        <v>1491.17</v>
      </c>
      <c r="I170" s="19">
        <v>4430.29</v>
      </c>
      <c r="J170" s="19">
        <v>462.86</v>
      </c>
      <c r="K170" s="19">
        <v>78.900000000000006</v>
      </c>
      <c r="L170" s="19">
        <v>0</v>
      </c>
      <c r="M170" s="19">
        <v>0</v>
      </c>
      <c r="N170" s="21">
        <f t="shared" si="2"/>
        <v>305610.70999999996</v>
      </c>
    </row>
    <row r="171" spans="1:14" x14ac:dyDescent="0.2">
      <c r="A171" s="5">
        <v>168</v>
      </c>
      <c r="B171" s="14" t="s">
        <v>187</v>
      </c>
      <c r="C171" s="19">
        <v>112868.48</v>
      </c>
      <c r="D171" s="19">
        <v>38139.599999999999</v>
      </c>
      <c r="E171" s="19">
        <v>2027.13</v>
      </c>
      <c r="F171" s="19">
        <v>4500.62</v>
      </c>
      <c r="G171" s="19">
        <v>2422.13</v>
      </c>
      <c r="H171" s="19">
        <v>770.05</v>
      </c>
      <c r="I171" s="19">
        <v>1886.92</v>
      </c>
      <c r="J171" s="19">
        <v>343.29</v>
      </c>
      <c r="K171" s="19">
        <v>32.549999999999997</v>
      </c>
      <c r="L171" s="19">
        <v>9485</v>
      </c>
      <c r="M171" s="19">
        <v>0</v>
      </c>
      <c r="N171" s="21">
        <f t="shared" si="2"/>
        <v>172475.77</v>
      </c>
    </row>
    <row r="172" spans="1:14" x14ac:dyDescent="0.2">
      <c r="A172" s="5">
        <v>169</v>
      </c>
      <c r="B172" s="14" t="s">
        <v>188</v>
      </c>
      <c r="C172" s="19">
        <v>336388.52</v>
      </c>
      <c r="D172" s="19">
        <v>92530.23</v>
      </c>
      <c r="E172" s="19">
        <v>6023.22</v>
      </c>
      <c r="F172" s="19">
        <v>10435.57</v>
      </c>
      <c r="G172" s="19">
        <v>11666.61</v>
      </c>
      <c r="H172" s="19">
        <v>2704.43</v>
      </c>
      <c r="I172" s="19">
        <v>8553.92</v>
      </c>
      <c r="J172" s="19">
        <v>792.45</v>
      </c>
      <c r="K172" s="19">
        <v>147.63</v>
      </c>
      <c r="L172" s="19">
        <v>18846</v>
      </c>
      <c r="M172" s="19">
        <v>0</v>
      </c>
      <c r="N172" s="21">
        <f t="shared" si="2"/>
        <v>488088.57999999996</v>
      </c>
    </row>
    <row r="173" spans="1:14" x14ac:dyDescent="0.2">
      <c r="A173" s="5">
        <v>170</v>
      </c>
      <c r="B173" s="14" t="s">
        <v>189</v>
      </c>
      <c r="C173" s="19">
        <v>376215.6</v>
      </c>
      <c r="D173" s="19">
        <v>93213.53</v>
      </c>
      <c r="E173" s="19">
        <v>6019.6299999999992</v>
      </c>
      <c r="F173" s="19">
        <v>11819.32</v>
      </c>
      <c r="G173" s="19">
        <v>9940.69</v>
      </c>
      <c r="H173" s="19">
        <v>2766.79</v>
      </c>
      <c r="I173" s="19">
        <v>7700.77</v>
      </c>
      <c r="J173" s="19">
        <v>816.69</v>
      </c>
      <c r="K173" s="19">
        <v>138.79</v>
      </c>
      <c r="L173" s="19">
        <v>0</v>
      </c>
      <c r="M173" s="19">
        <v>0</v>
      </c>
      <c r="N173" s="21">
        <f t="shared" si="2"/>
        <v>508631.81</v>
      </c>
    </row>
    <row r="174" spans="1:14" x14ac:dyDescent="0.2">
      <c r="A174" s="5">
        <v>171</v>
      </c>
      <c r="B174" s="14" t="s">
        <v>190</v>
      </c>
      <c r="C174" s="19">
        <v>1331374.51</v>
      </c>
      <c r="D174" s="19">
        <v>560818.07999999996</v>
      </c>
      <c r="E174" s="19">
        <v>23755.31</v>
      </c>
      <c r="F174" s="19">
        <v>32085.41</v>
      </c>
      <c r="G174" s="19">
        <v>51586.720000000001</v>
      </c>
      <c r="H174" s="19">
        <v>11954.5</v>
      </c>
      <c r="I174" s="19">
        <v>39172.559999999998</v>
      </c>
      <c r="J174" s="19">
        <v>2467.33</v>
      </c>
      <c r="K174" s="19">
        <v>739.27</v>
      </c>
      <c r="L174" s="19">
        <v>0</v>
      </c>
      <c r="M174" s="19">
        <v>0</v>
      </c>
      <c r="N174" s="21">
        <f t="shared" si="2"/>
        <v>2053953.69</v>
      </c>
    </row>
    <row r="175" spans="1:14" x14ac:dyDescent="0.2">
      <c r="A175" s="5">
        <v>172</v>
      </c>
      <c r="B175" s="14" t="s">
        <v>191</v>
      </c>
      <c r="C175" s="19">
        <v>64774.490000000005</v>
      </c>
      <c r="D175" s="19">
        <v>28039.58</v>
      </c>
      <c r="E175" s="19">
        <v>1194.05</v>
      </c>
      <c r="F175" s="19">
        <v>2261.84</v>
      </c>
      <c r="G175" s="19">
        <v>1028.3800000000001</v>
      </c>
      <c r="H175" s="19">
        <v>497.18</v>
      </c>
      <c r="I175" s="19">
        <v>1096.47</v>
      </c>
      <c r="J175" s="19">
        <v>172.99</v>
      </c>
      <c r="K175" s="19">
        <v>25.26</v>
      </c>
      <c r="L175" s="19">
        <v>0</v>
      </c>
      <c r="M175" s="19">
        <v>0</v>
      </c>
      <c r="N175" s="21">
        <f t="shared" si="2"/>
        <v>99090.240000000005</v>
      </c>
    </row>
    <row r="176" spans="1:14" x14ac:dyDescent="0.2">
      <c r="A176" s="5">
        <v>173</v>
      </c>
      <c r="B176" s="14" t="s">
        <v>192</v>
      </c>
      <c r="C176" s="19">
        <v>156150.38</v>
      </c>
      <c r="D176" s="19">
        <v>62635.78</v>
      </c>
      <c r="E176" s="19">
        <v>2673.84</v>
      </c>
      <c r="F176" s="19">
        <v>5098.8</v>
      </c>
      <c r="G176" s="19">
        <v>3700.7</v>
      </c>
      <c r="H176" s="19">
        <v>1178.26</v>
      </c>
      <c r="I176" s="19">
        <v>3162.88</v>
      </c>
      <c r="J176" s="19">
        <v>387.16</v>
      </c>
      <c r="K176" s="19">
        <v>59.9</v>
      </c>
      <c r="L176" s="19">
        <v>7488</v>
      </c>
      <c r="M176" s="19">
        <v>0</v>
      </c>
      <c r="N176" s="21">
        <f t="shared" si="2"/>
        <v>242535.7</v>
      </c>
    </row>
    <row r="177" spans="1:14" x14ac:dyDescent="0.2">
      <c r="A177" s="5">
        <v>174</v>
      </c>
      <c r="B177" s="14" t="s">
        <v>193</v>
      </c>
      <c r="C177" s="19">
        <v>299691.65000000002</v>
      </c>
      <c r="D177" s="19">
        <v>83962.38</v>
      </c>
      <c r="E177" s="19">
        <v>5131.88</v>
      </c>
      <c r="F177" s="19">
        <v>7262.02</v>
      </c>
      <c r="G177" s="19">
        <v>11385.57</v>
      </c>
      <c r="H177" s="19">
        <v>2613.27</v>
      </c>
      <c r="I177" s="19">
        <v>9181.15</v>
      </c>
      <c r="J177" s="19">
        <v>547.79999999999995</v>
      </c>
      <c r="K177" s="19">
        <v>158.4</v>
      </c>
      <c r="L177" s="19">
        <v>0</v>
      </c>
      <c r="M177" s="19">
        <v>0</v>
      </c>
      <c r="N177" s="21">
        <f t="shared" si="2"/>
        <v>419934.12000000011</v>
      </c>
    </row>
    <row r="178" spans="1:14" x14ac:dyDescent="0.2">
      <c r="A178" s="5">
        <v>175</v>
      </c>
      <c r="B178" s="14" t="s">
        <v>194</v>
      </c>
      <c r="C178" s="19">
        <v>156645.01999999999</v>
      </c>
      <c r="D178" s="19">
        <v>59659.29</v>
      </c>
      <c r="E178" s="19">
        <v>2771.8599999999997</v>
      </c>
      <c r="F178" s="19">
        <v>5895.49</v>
      </c>
      <c r="G178" s="19">
        <v>3645.16</v>
      </c>
      <c r="H178" s="19">
        <v>1103.43</v>
      </c>
      <c r="I178" s="19">
        <v>2872.54</v>
      </c>
      <c r="J178" s="19">
        <v>451.43</v>
      </c>
      <c r="K178" s="19">
        <v>49.74</v>
      </c>
      <c r="L178" s="19">
        <v>0</v>
      </c>
      <c r="M178" s="19">
        <v>0</v>
      </c>
      <c r="N178" s="21">
        <f t="shared" si="2"/>
        <v>233093.95999999996</v>
      </c>
    </row>
    <row r="179" spans="1:14" x14ac:dyDescent="0.2">
      <c r="A179" s="5">
        <v>176</v>
      </c>
      <c r="B179" s="14" t="s">
        <v>195</v>
      </c>
      <c r="C179" s="19">
        <v>281260.26</v>
      </c>
      <c r="D179" s="19">
        <v>81481.460000000006</v>
      </c>
      <c r="E179" s="19">
        <v>4867.3499999999995</v>
      </c>
      <c r="F179" s="19">
        <v>10037.82</v>
      </c>
      <c r="G179" s="19">
        <v>7022.21</v>
      </c>
      <c r="H179" s="19">
        <v>2019.04</v>
      </c>
      <c r="I179" s="19">
        <v>5481.73</v>
      </c>
      <c r="J179" s="19">
        <v>794.28</v>
      </c>
      <c r="K179" s="19">
        <v>94.58</v>
      </c>
      <c r="L179" s="19">
        <v>0</v>
      </c>
      <c r="M179" s="19">
        <v>0</v>
      </c>
      <c r="N179" s="21">
        <f t="shared" si="2"/>
        <v>393058.73000000004</v>
      </c>
    </row>
    <row r="180" spans="1:14" x14ac:dyDescent="0.2">
      <c r="A180" s="5">
        <v>177</v>
      </c>
      <c r="B180" s="14" t="s">
        <v>196</v>
      </c>
      <c r="C180" s="19">
        <v>845839.86</v>
      </c>
      <c r="D180" s="19">
        <v>320405.90000000002</v>
      </c>
      <c r="E180" s="19">
        <v>15524.539999999999</v>
      </c>
      <c r="F180" s="19">
        <v>18266.86</v>
      </c>
      <c r="G180" s="19">
        <v>26167.35</v>
      </c>
      <c r="H180" s="19">
        <v>8032.33</v>
      </c>
      <c r="I180" s="19">
        <v>24841.55</v>
      </c>
      <c r="J180" s="19">
        <v>1455.84</v>
      </c>
      <c r="K180" s="19">
        <v>520.39</v>
      </c>
      <c r="L180" s="19">
        <v>0</v>
      </c>
      <c r="M180" s="19">
        <v>0</v>
      </c>
      <c r="N180" s="21">
        <f t="shared" si="2"/>
        <v>1261054.6200000003</v>
      </c>
    </row>
    <row r="181" spans="1:14" x14ac:dyDescent="0.2">
      <c r="A181" s="5">
        <v>178</v>
      </c>
      <c r="B181" s="14" t="s">
        <v>197</v>
      </c>
      <c r="C181" s="19">
        <v>421913.44</v>
      </c>
      <c r="D181" s="19">
        <v>184575.19</v>
      </c>
      <c r="E181" s="19">
        <v>7325.1500000000005</v>
      </c>
      <c r="F181" s="19">
        <v>9503.08</v>
      </c>
      <c r="G181" s="19">
        <v>16779.919999999998</v>
      </c>
      <c r="H181" s="19">
        <v>3812.89</v>
      </c>
      <c r="I181" s="19">
        <v>13624.06</v>
      </c>
      <c r="J181" s="19">
        <v>720.84</v>
      </c>
      <c r="K181" s="19">
        <v>238.78</v>
      </c>
      <c r="L181" s="19">
        <v>0</v>
      </c>
      <c r="M181" s="19">
        <v>0</v>
      </c>
      <c r="N181" s="21">
        <f t="shared" si="2"/>
        <v>658493.35000000009</v>
      </c>
    </row>
    <row r="182" spans="1:14" x14ac:dyDescent="0.2">
      <c r="A182" s="5">
        <v>179</v>
      </c>
      <c r="B182" s="14" t="s">
        <v>198</v>
      </c>
      <c r="C182" s="19">
        <v>188512.6</v>
      </c>
      <c r="D182" s="19">
        <v>103133.77</v>
      </c>
      <c r="E182" s="19">
        <v>3418.79</v>
      </c>
      <c r="F182" s="19">
        <v>6051.26</v>
      </c>
      <c r="G182" s="19">
        <v>3688.83</v>
      </c>
      <c r="H182" s="19">
        <v>1500.98</v>
      </c>
      <c r="I182" s="19">
        <v>3665.26</v>
      </c>
      <c r="J182" s="19">
        <v>469.88</v>
      </c>
      <c r="K182" s="19">
        <v>80.59</v>
      </c>
      <c r="L182" s="19">
        <v>0</v>
      </c>
      <c r="M182" s="19">
        <v>0</v>
      </c>
      <c r="N182" s="21">
        <f t="shared" si="2"/>
        <v>310521.96000000002</v>
      </c>
    </row>
    <row r="183" spans="1:14" x14ac:dyDescent="0.2">
      <c r="A183" s="5">
        <v>180</v>
      </c>
      <c r="B183" s="14" t="s">
        <v>199</v>
      </c>
      <c r="C183" s="19">
        <v>197755.57</v>
      </c>
      <c r="D183" s="19">
        <v>49337.599999999999</v>
      </c>
      <c r="E183" s="19">
        <v>3523.97</v>
      </c>
      <c r="F183" s="19">
        <v>6414.05</v>
      </c>
      <c r="G183" s="19">
        <v>5969.75</v>
      </c>
      <c r="H183" s="19">
        <v>1544.69</v>
      </c>
      <c r="I183" s="19">
        <v>4715.3</v>
      </c>
      <c r="J183" s="19">
        <v>489.86</v>
      </c>
      <c r="K183" s="19">
        <v>81.349999999999994</v>
      </c>
      <c r="L183" s="19">
        <v>0</v>
      </c>
      <c r="M183" s="19">
        <v>0</v>
      </c>
      <c r="N183" s="21">
        <f t="shared" si="2"/>
        <v>269832.13999999996</v>
      </c>
    </row>
    <row r="184" spans="1:14" x14ac:dyDescent="0.2">
      <c r="A184" s="5">
        <v>181</v>
      </c>
      <c r="B184" s="14" t="s">
        <v>200</v>
      </c>
      <c r="C184" s="19">
        <v>101084.35</v>
      </c>
      <c r="D184" s="19">
        <v>51651.64</v>
      </c>
      <c r="E184" s="19">
        <v>1809.09</v>
      </c>
      <c r="F184" s="19">
        <v>3965.97</v>
      </c>
      <c r="G184" s="19">
        <v>1155.6500000000001</v>
      </c>
      <c r="H184" s="19">
        <v>697.12</v>
      </c>
      <c r="I184" s="19">
        <v>1268.26</v>
      </c>
      <c r="J184" s="19">
        <v>299.79000000000002</v>
      </c>
      <c r="K184" s="19">
        <v>30.09</v>
      </c>
      <c r="L184" s="19">
        <v>0</v>
      </c>
      <c r="M184" s="19">
        <v>0</v>
      </c>
      <c r="N184" s="21">
        <f t="shared" si="2"/>
        <v>161961.96</v>
      </c>
    </row>
    <row r="185" spans="1:14" x14ac:dyDescent="0.2">
      <c r="A185" s="5">
        <v>182</v>
      </c>
      <c r="B185" s="14" t="s">
        <v>201</v>
      </c>
      <c r="C185" s="19">
        <v>196653.34</v>
      </c>
      <c r="D185" s="19">
        <v>49492.6</v>
      </c>
      <c r="E185" s="19">
        <v>3496.96</v>
      </c>
      <c r="F185" s="19">
        <v>6644.51</v>
      </c>
      <c r="G185" s="19">
        <v>5682.21</v>
      </c>
      <c r="H185" s="19">
        <v>1496.51</v>
      </c>
      <c r="I185" s="19">
        <v>4396.79</v>
      </c>
      <c r="J185" s="19">
        <v>507.36</v>
      </c>
      <c r="K185" s="19">
        <v>76.069999999999993</v>
      </c>
      <c r="L185" s="19">
        <v>0</v>
      </c>
      <c r="M185" s="19">
        <v>0</v>
      </c>
      <c r="N185" s="21">
        <f t="shared" si="2"/>
        <v>268446.34999999998</v>
      </c>
    </row>
    <row r="186" spans="1:14" x14ac:dyDescent="0.2">
      <c r="A186" s="5">
        <v>183</v>
      </c>
      <c r="B186" s="14" t="s">
        <v>202</v>
      </c>
      <c r="C186" s="19">
        <v>166207.24</v>
      </c>
      <c r="D186" s="19">
        <v>110777.18</v>
      </c>
      <c r="E186" s="19">
        <v>2962.31</v>
      </c>
      <c r="F186" s="19">
        <v>5847.43</v>
      </c>
      <c r="G186" s="19">
        <v>3792.57</v>
      </c>
      <c r="H186" s="19">
        <v>1235.26</v>
      </c>
      <c r="I186" s="19">
        <v>3199.05</v>
      </c>
      <c r="J186" s="19">
        <v>447.84</v>
      </c>
      <c r="K186" s="19">
        <v>60.53</v>
      </c>
      <c r="L186" s="19">
        <v>0</v>
      </c>
      <c r="M186" s="19">
        <v>0</v>
      </c>
      <c r="N186" s="21">
        <f t="shared" si="2"/>
        <v>294529.41000000003</v>
      </c>
    </row>
    <row r="187" spans="1:14" x14ac:dyDescent="0.2">
      <c r="A187" s="5">
        <v>184</v>
      </c>
      <c r="B187" s="14" t="s">
        <v>203</v>
      </c>
      <c r="C187" s="19">
        <v>23494234.75</v>
      </c>
      <c r="D187" s="19">
        <v>9061567.25</v>
      </c>
      <c r="E187" s="19">
        <v>392183.61</v>
      </c>
      <c r="F187" s="19">
        <v>473153.71</v>
      </c>
      <c r="G187" s="19">
        <v>399479.5</v>
      </c>
      <c r="H187" s="19">
        <v>214938.49</v>
      </c>
      <c r="I187" s="19">
        <v>524683.04</v>
      </c>
      <c r="J187" s="19">
        <v>33781.839999999997</v>
      </c>
      <c r="K187" s="19">
        <v>13743.2</v>
      </c>
      <c r="L187" s="19">
        <v>2198464</v>
      </c>
      <c r="M187" s="19">
        <v>268237.45</v>
      </c>
      <c r="N187" s="21">
        <f t="shared" si="2"/>
        <v>37074466.840000011</v>
      </c>
    </row>
    <row r="188" spans="1:14" ht="15" customHeight="1" x14ac:dyDescent="0.2">
      <c r="A188" s="5">
        <v>185</v>
      </c>
      <c r="B188" s="14" t="s">
        <v>204</v>
      </c>
      <c r="C188" s="19">
        <v>589407.84</v>
      </c>
      <c r="D188" s="19">
        <v>100173.8</v>
      </c>
      <c r="E188" s="19">
        <v>10422.1</v>
      </c>
      <c r="F188" s="19">
        <v>15005.24</v>
      </c>
      <c r="G188" s="19">
        <v>22769.33</v>
      </c>
      <c r="H188" s="19">
        <v>5148.8999999999996</v>
      </c>
      <c r="I188" s="19">
        <v>17982.09</v>
      </c>
      <c r="J188" s="19">
        <v>1152.69</v>
      </c>
      <c r="K188" s="19">
        <v>310.24</v>
      </c>
      <c r="L188" s="19">
        <v>0</v>
      </c>
      <c r="M188" s="19">
        <v>0</v>
      </c>
      <c r="N188" s="21">
        <f t="shared" si="2"/>
        <v>762372.22999999986</v>
      </c>
    </row>
    <row r="189" spans="1:14" ht="15" customHeight="1" x14ac:dyDescent="0.2">
      <c r="A189" s="5">
        <v>186</v>
      </c>
      <c r="B189" s="14" t="s">
        <v>205</v>
      </c>
      <c r="C189" s="19">
        <v>108555.53</v>
      </c>
      <c r="D189" s="19">
        <v>58431.53</v>
      </c>
      <c r="E189" s="19">
        <v>1956.4599999999998</v>
      </c>
      <c r="F189" s="19">
        <v>4973.93</v>
      </c>
      <c r="G189" s="19">
        <v>1334.8</v>
      </c>
      <c r="H189" s="19">
        <v>653.64</v>
      </c>
      <c r="I189" s="19">
        <v>1111.0999999999999</v>
      </c>
      <c r="J189" s="19">
        <v>378.36</v>
      </c>
      <c r="K189" s="19">
        <v>20.48</v>
      </c>
      <c r="L189" s="19">
        <v>4287</v>
      </c>
      <c r="M189" s="19">
        <v>0</v>
      </c>
      <c r="N189" s="21">
        <f t="shared" si="2"/>
        <v>181702.83</v>
      </c>
    </row>
    <row r="190" spans="1:14" ht="15" customHeight="1" x14ac:dyDescent="0.2">
      <c r="A190" s="5">
        <v>187</v>
      </c>
      <c r="B190" s="14" t="s">
        <v>206</v>
      </c>
      <c r="C190" s="19">
        <v>191838.40999999997</v>
      </c>
      <c r="D190" s="19">
        <v>49841.79</v>
      </c>
      <c r="E190" s="19">
        <v>3341.7200000000003</v>
      </c>
      <c r="F190" s="19">
        <v>7005.87</v>
      </c>
      <c r="G190" s="19">
        <v>4691.3599999999997</v>
      </c>
      <c r="H190" s="19">
        <v>1363.36</v>
      </c>
      <c r="I190" s="19">
        <v>3637.05</v>
      </c>
      <c r="J190" s="19">
        <v>537.54</v>
      </c>
      <c r="K190" s="19">
        <v>62.75</v>
      </c>
      <c r="L190" s="19">
        <v>0</v>
      </c>
      <c r="M190" s="19">
        <v>0</v>
      </c>
      <c r="N190" s="21">
        <f t="shared" si="2"/>
        <v>262319.84999999992</v>
      </c>
    </row>
    <row r="191" spans="1:14" ht="15" customHeight="1" x14ac:dyDescent="0.2">
      <c r="A191" s="5">
        <v>188</v>
      </c>
      <c r="B191" s="14" t="s">
        <v>207</v>
      </c>
      <c r="C191" s="19">
        <v>652369.91</v>
      </c>
      <c r="D191" s="19">
        <v>166105.72</v>
      </c>
      <c r="E191" s="19">
        <v>11587.69</v>
      </c>
      <c r="F191" s="19">
        <v>15633.22</v>
      </c>
      <c r="G191" s="19">
        <v>25001.47</v>
      </c>
      <c r="H191" s="19">
        <v>5852.68</v>
      </c>
      <c r="I191" s="19">
        <v>20037.36</v>
      </c>
      <c r="J191" s="19">
        <v>1200.49</v>
      </c>
      <c r="K191" s="19">
        <v>361.97</v>
      </c>
      <c r="L191" s="19">
        <v>32157</v>
      </c>
      <c r="M191" s="19">
        <v>0</v>
      </c>
      <c r="N191" s="21">
        <f t="shared" si="2"/>
        <v>930307.50999999989</v>
      </c>
    </row>
    <row r="192" spans="1:14" ht="15" customHeight="1" x14ac:dyDescent="0.2">
      <c r="A192" s="5">
        <v>189</v>
      </c>
      <c r="B192" s="14" t="s">
        <v>208</v>
      </c>
      <c r="C192" s="19">
        <v>254841.55</v>
      </c>
      <c r="D192" s="19">
        <v>43609.599999999999</v>
      </c>
      <c r="E192" s="19">
        <v>4615.93</v>
      </c>
      <c r="F192" s="19">
        <v>6956.38</v>
      </c>
      <c r="G192" s="19">
        <v>8172.49</v>
      </c>
      <c r="H192" s="19">
        <v>2198.41</v>
      </c>
      <c r="I192" s="19">
        <v>6808.61</v>
      </c>
      <c r="J192" s="19">
        <v>535.07000000000005</v>
      </c>
      <c r="K192" s="19">
        <v>129.9</v>
      </c>
      <c r="L192" s="19">
        <v>0</v>
      </c>
      <c r="M192" s="19">
        <v>0</v>
      </c>
      <c r="N192" s="21">
        <f t="shared" si="2"/>
        <v>327867.93999999994</v>
      </c>
    </row>
    <row r="193" spans="1:14" x14ac:dyDescent="0.2">
      <c r="A193" s="5">
        <v>190</v>
      </c>
      <c r="B193" s="14" t="s">
        <v>209</v>
      </c>
      <c r="C193" s="19">
        <v>1459431.91</v>
      </c>
      <c r="D193" s="19">
        <v>149414.20000000001</v>
      </c>
      <c r="E193" s="19">
        <v>25628.73</v>
      </c>
      <c r="F193" s="19">
        <v>36175.35</v>
      </c>
      <c r="G193" s="19">
        <v>57856.06</v>
      </c>
      <c r="H193" s="19">
        <v>12825.85</v>
      </c>
      <c r="I193" s="19">
        <v>45149.36</v>
      </c>
      <c r="J193" s="19">
        <v>2772.28</v>
      </c>
      <c r="K193" s="19">
        <v>778.95</v>
      </c>
      <c r="L193" s="19">
        <v>0</v>
      </c>
      <c r="M193" s="19">
        <v>284884.96000000002</v>
      </c>
      <c r="N193" s="21">
        <f t="shared" si="2"/>
        <v>2074917.6500000001</v>
      </c>
    </row>
    <row r="194" spans="1:14" ht="15" customHeight="1" x14ac:dyDescent="0.2">
      <c r="A194" s="5">
        <v>191</v>
      </c>
      <c r="B194" s="14" t="s">
        <v>210</v>
      </c>
      <c r="C194" s="19">
        <v>53585.48</v>
      </c>
      <c r="D194" s="19">
        <v>26864.91</v>
      </c>
      <c r="E194" s="19">
        <v>978.88</v>
      </c>
      <c r="F194" s="19">
        <v>2371.29</v>
      </c>
      <c r="G194" s="19">
        <v>749.44</v>
      </c>
      <c r="H194" s="19">
        <v>338.12</v>
      </c>
      <c r="I194" s="19">
        <v>634.83000000000004</v>
      </c>
      <c r="J194" s="19">
        <v>190.66</v>
      </c>
      <c r="K194" s="19">
        <v>11.86</v>
      </c>
      <c r="L194" s="19">
        <v>0</v>
      </c>
      <c r="M194" s="19">
        <v>0</v>
      </c>
      <c r="N194" s="21">
        <f t="shared" si="2"/>
        <v>85725.47</v>
      </c>
    </row>
    <row r="195" spans="1:14" ht="15" customHeight="1" x14ac:dyDescent="0.2">
      <c r="A195" s="5">
        <v>192</v>
      </c>
      <c r="B195" s="14" t="s">
        <v>211</v>
      </c>
      <c r="C195" s="19">
        <v>192096.36</v>
      </c>
      <c r="D195" s="19">
        <v>78028.25</v>
      </c>
      <c r="E195" s="19">
        <v>3464.9</v>
      </c>
      <c r="F195" s="19">
        <v>5137.76</v>
      </c>
      <c r="G195" s="19">
        <v>3804.73</v>
      </c>
      <c r="H195" s="19">
        <v>1665.07</v>
      </c>
      <c r="I195" s="19">
        <v>4207.41</v>
      </c>
      <c r="J195" s="19">
        <v>414.28</v>
      </c>
      <c r="K195" s="19">
        <v>98.94</v>
      </c>
      <c r="L195" s="19">
        <v>7557</v>
      </c>
      <c r="M195" s="19">
        <v>0</v>
      </c>
      <c r="N195" s="21">
        <f t="shared" si="2"/>
        <v>296474.7</v>
      </c>
    </row>
    <row r="196" spans="1:14" ht="15" customHeight="1" x14ac:dyDescent="0.2">
      <c r="A196" s="5">
        <v>193</v>
      </c>
      <c r="B196" s="14" t="s">
        <v>212</v>
      </c>
      <c r="C196" s="19">
        <v>330661.96000000002</v>
      </c>
      <c r="D196" s="19">
        <v>87761.74</v>
      </c>
      <c r="E196" s="19">
        <v>6263.7599999999993</v>
      </c>
      <c r="F196" s="19">
        <v>5935.7</v>
      </c>
      <c r="G196" s="19">
        <v>7077.78</v>
      </c>
      <c r="H196" s="19">
        <v>3375.1</v>
      </c>
      <c r="I196" s="19">
        <v>8968.61</v>
      </c>
      <c r="J196" s="19">
        <v>461.67</v>
      </c>
      <c r="K196" s="19">
        <v>231.15</v>
      </c>
      <c r="L196" s="19">
        <v>0</v>
      </c>
      <c r="M196" s="19">
        <v>0</v>
      </c>
      <c r="N196" s="21">
        <f t="shared" si="2"/>
        <v>450737.47000000003</v>
      </c>
    </row>
    <row r="197" spans="1:14" ht="15" customHeight="1" x14ac:dyDescent="0.2">
      <c r="A197" s="5">
        <v>194</v>
      </c>
      <c r="B197" s="14" t="s">
        <v>213</v>
      </c>
      <c r="C197" s="19">
        <v>217027.78999999998</v>
      </c>
      <c r="D197" s="19">
        <v>93189.98</v>
      </c>
      <c r="E197" s="19">
        <v>3621.05</v>
      </c>
      <c r="F197" s="19">
        <v>6410.51</v>
      </c>
      <c r="G197" s="19">
        <v>3470.7</v>
      </c>
      <c r="H197" s="19">
        <v>1694.68</v>
      </c>
      <c r="I197" s="19">
        <v>3828.67</v>
      </c>
      <c r="J197" s="19">
        <v>552.71</v>
      </c>
      <c r="K197" s="19">
        <v>90.64</v>
      </c>
      <c r="L197" s="19">
        <v>0</v>
      </c>
      <c r="M197" s="19">
        <v>0</v>
      </c>
      <c r="N197" s="21">
        <f t="shared" ref="N197:N260" si="3">SUM(C197:M197)</f>
        <v>329886.73</v>
      </c>
    </row>
    <row r="198" spans="1:14" x14ac:dyDescent="0.2">
      <c r="A198" s="5">
        <v>195</v>
      </c>
      <c r="B198" s="14" t="s">
        <v>214</v>
      </c>
      <c r="C198" s="19">
        <v>175547.38</v>
      </c>
      <c r="D198" s="19">
        <v>65187.76</v>
      </c>
      <c r="E198" s="19">
        <v>2940.01</v>
      </c>
      <c r="F198" s="19">
        <v>7254.71</v>
      </c>
      <c r="G198" s="19">
        <v>2786.06</v>
      </c>
      <c r="H198" s="19">
        <v>1085.5</v>
      </c>
      <c r="I198" s="19">
        <v>2156.88</v>
      </c>
      <c r="J198" s="19">
        <v>617.78</v>
      </c>
      <c r="K198" s="19">
        <v>37.96</v>
      </c>
      <c r="L198" s="19">
        <v>0</v>
      </c>
      <c r="M198" s="19">
        <v>0</v>
      </c>
      <c r="N198" s="21">
        <f t="shared" si="3"/>
        <v>257614.04</v>
      </c>
    </row>
    <row r="199" spans="1:14" x14ac:dyDescent="0.2">
      <c r="A199" s="5">
        <v>196</v>
      </c>
      <c r="B199" s="14" t="s">
        <v>215</v>
      </c>
      <c r="C199" s="19">
        <v>84504.7</v>
      </c>
      <c r="D199" s="19">
        <v>42687.95</v>
      </c>
      <c r="E199" s="19">
        <v>1537.2</v>
      </c>
      <c r="F199" s="19">
        <v>3668.6</v>
      </c>
      <c r="G199" s="19">
        <v>1024</v>
      </c>
      <c r="H199" s="19">
        <v>542.02</v>
      </c>
      <c r="I199" s="19">
        <v>962.81</v>
      </c>
      <c r="J199" s="19">
        <v>279.51</v>
      </c>
      <c r="K199" s="19">
        <v>19.93</v>
      </c>
      <c r="L199" s="19">
        <v>0</v>
      </c>
      <c r="M199" s="19">
        <v>0</v>
      </c>
      <c r="N199" s="21">
        <f t="shared" si="3"/>
        <v>135226.71999999997</v>
      </c>
    </row>
    <row r="200" spans="1:14" x14ac:dyDescent="0.2">
      <c r="A200" s="5">
        <v>197</v>
      </c>
      <c r="B200" s="14" t="s">
        <v>216</v>
      </c>
      <c r="C200" s="19">
        <v>413339.82</v>
      </c>
      <c r="D200" s="19">
        <v>175048.59</v>
      </c>
      <c r="E200" s="19">
        <v>7189.05</v>
      </c>
      <c r="F200" s="19">
        <v>10889.2</v>
      </c>
      <c r="G200" s="19">
        <v>8383.91</v>
      </c>
      <c r="H200" s="19">
        <v>3518.46</v>
      </c>
      <c r="I200" s="19">
        <v>8919.85</v>
      </c>
      <c r="J200" s="19">
        <v>849.57</v>
      </c>
      <c r="K200" s="19">
        <v>206.93</v>
      </c>
      <c r="L200" s="19">
        <v>0</v>
      </c>
      <c r="M200" s="19">
        <v>0</v>
      </c>
      <c r="N200" s="21">
        <f t="shared" si="3"/>
        <v>628345.38</v>
      </c>
    </row>
    <row r="201" spans="1:14" x14ac:dyDescent="0.2">
      <c r="A201" s="5">
        <v>198</v>
      </c>
      <c r="B201" s="14" t="s">
        <v>217</v>
      </c>
      <c r="C201" s="19">
        <v>1932376.89</v>
      </c>
      <c r="D201" s="19">
        <v>643987.92000000004</v>
      </c>
      <c r="E201" s="19">
        <v>33405.880000000005</v>
      </c>
      <c r="F201" s="19">
        <v>46738.12</v>
      </c>
      <c r="G201" s="19">
        <v>77500.09</v>
      </c>
      <c r="H201" s="19">
        <v>16971.490000000002</v>
      </c>
      <c r="I201" s="19">
        <v>59951.05</v>
      </c>
      <c r="J201" s="19">
        <v>3486.85</v>
      </c>
      <c r="K201" s="19">
        <v>1034.32</v>
      </c>
      <c r="L201" s="19">
        <v>0</v>
      </c>
      <c r="M201" s="19">
        <v>0</v>
      </c>
      <c r="N201" s="21">
        <f t="shared" si="3"/>
        <v>2815452.61</v>
      </c>
    </row>
    <row r="202" spans="1:14" x14ac:dyDescent="0.2">
      <c r="A202" s="5">
        <v>199</v>
      </c>
      <c r="B202" s="14" t="s">
        <v>218</v>
      </c>
      <c r="C202" s="19">
        <v>99749.13</v>
      </c>
      <c r="D202" s="19">
        <v>42537.78</v>
      </c>
      <c r="E202" s="19">
        <v>1768.3799999999999</v>
      </c>
      <c r="F202" s="19">
        <v>4608.32</v>
      </c>
      <c r="G202" s="19">
        <v>1290.1400000000001</v>
      </c>
      <c r="H202" s="19">
        <v>585.37</v>
      </c>
      <c r="I202" s="19">
        <v>994.57</v>
      </c>
      <c r="J202" s="19">
        <v>347.91</v>
      </c>
      <c r="K202" s="19">
        <v>17.18</v>
      </c>
      <c r="L202" s="19">
        <v>0</v>
      </c>
      <c r="M202" s="19">
        <v>0</v>
      </c>
      <c r="N202" s="21">
        <f t="shared" si="3"/>
        <v>151898.78000000003</v>
      </c>
    </row>
    <row r="203" spans="1:14" x14ac:dyDescent="0.2">
      <c r="A203" s="5">
        <v>200</v>
      </c>
      <c r="B203" s="14" t="s">
        <v>219</v>
      </c>
      <c r="C203" s="19">
        <v>302132.02</v>
      </c>
      <c r="D203" s="19">
        <v>57662.2</v>
      </c>
      <c r="E203" s="19">
        <v>5345.43</v>
      </c>
      <c r="F203" s="19">
        <v>9475.32</v>
      </c>
      <c r="G203" s="19">
        <v>9656.33</v>
      </c>
      <c r="H203" s="19">
        <v>2392.13</v>
      </c>
      <c r="I203" s="19">
        <v>7449.12</v>
      </c>
      <c r="J203" s="19">
        <v>725.31</v>
      </c>
      <c r="K203" s="19">
        <v>128.52000000000001</v>
      </c>
      <c r="L203" s="19">
        <v>0</v>
      </c>
      <c r="M203" s="19">
        <v>0</v>
      </c>
      <c r="N203" s="21">
        <f t="shared" si="3"/>
        <v>394966.38000000006</v>
      </c>
    </row>
    <row r="204" spans="1:14" x14ac:dyDescent="0.2">
      <c r="A204" s="5">
        <v>201</v>
      </c>
      <c r="B204" s="14" t="s">
        <v>220</v>
      </c>
      <c r="C204" s="19">
        <v>174177.62</v>
      </c>
      <c r="D204" s="19">
        <v>37976.6</v>
      </c>
      <c r="E204" s="19">
        <v>3127.91</v>
      </c>
      <c r="F204" s="19">
        <v>5785.75</v>
      </c>
      <c r="G204" s="19">
        <v>4831.51</v>
      </c>
      <c r="H204" s="19">
        <v>1349.92</v>
      </c>
      <c r="I204" s="19">
        <v>3903.86</v>
      </c>
      <c r="J204" s="19">
        <v>440.9</v>
      </c>
      <c r="K204" s="19">
        <v>70.16</v>
      </c>
      <c r="L204" s="19">
        <v>0</v>
      </c>
      <c r="M204" s="19">
        <v>0</v>
      </c>
      <c r="N204" s="21">
        <f t="shared" si="3"/>
        <v>231664.23</v>
      </c>
    </row>
    <row r="205" spans="1:14" x14ac:dyDescent="0.2">
      <c r="A205" s="5">
        <v>202</v>
      </c>
      <c r="B205" s="14" t="s">
        <v>221</v>
      </c>
      <c r="C205" s="19">
        <v>384333.79000000004</v>
      </c>
      <c r="D205" s="19">
        <v>183773.66</v>
      </c>
      <c r="E205" s="19">
        <v>6789.2</v>
      </c>
      <c r="F205" s="19">
        <v>10243.879999999999</v>
      </c>
      <c r="G205" s="19">
        <v>11764.35</v>
      </c>
      <c r="H205" s="19">
        <v>3292.92</v>
      </c>
      <c r="I205" s="19">
        <v>10092</v>
      </c>
      <c r="J205" s="19">
        <v>765.27</v>
      </c>
      <c r="K205" s="19">
        <v>194.47</v>
      </c>
      <c r="L205" s="19">
        <v>0</v>
      </c>
      <c r="M205" s="19">
        <v>0</v>
      </c>
      <c r="N205" s="21">
        <f t="shared" si="3"/>
        <v>611249.54</v>
      </c>
    </row>
    <row r="206" spans="1:14" x14ac:dyDescent="0.2">
      <c r="A206" s="5">
        <v>203</v>
      </c>
      <c r="B206" s="14" t="s">
        <v>222</v>
      </c>
      <c r="C206" s="19">
        <v>290044.69</v>
      </c>
      <c r="D206" s="19">
        <v>63008.68</v>
      </c>
      <c r="E206" s="19">
        <v>5193.43</v>
      </c>
      <c r="F206" s="19">
        <v>9225.61</v>
      </c>
      <c r="G206" s="19">
        <v>9289.82</v>
      </c>
      <c r="H206" s="19">
        <v>2299.6</v>
      </c>
      <c r="I206" s="19">
        <v>7128.77</v>
      </c>
      <c r="J206" s="19">
        <v>708.98</v>
      </c>
      <c r="K206" s="19">
        <v>123.26</v>
      </c>
      <c r="L206" s="19">
        <v>0</v>
      </c>
      <c r="M206" s="19">
        <v>0</v>
      </c>
      <c r="N206" s="21">
        <f t="shared" si="3"/>
        <v>387022.83999999997</v>
      </c>
    </row>
    <row r="207" spans="1:14" x14ac:dyDescent="0.2">
      <c r="A207" s="5">
        <v>204</v>
      </c>
      <c r="B207" s="14" t="s">
        <v>223</v>
      </c>
      <c r="C207" s="19">
        <v>91546.09</v>
      </c>
      <c r="D207" s="19">
        <v>38132.92</v>
      </c>
      <c r="E207" s="19">
        <v>1597.9099999999999</v>
      </c>
      <c r="F207" s="19">
        <v>3471.77</v>
      </c>
      <c r="G207" s="19">
        <v>1608.24</v>
      </c>
      <c r="H207" s="19">
        <v>634.41999999999996</v>
      </c>
      <c r="I207" s="19">
        <v>1422.48</v>
      </c>
      <c r="J207" s="19">
        <v>260.27</v>
      </c>
      <c r="K207" s="19">
        <v>27.93</v>
      </c>
      <c r="L207" s="19">
        <v>0</v>
      </c>
      <c r="M207" s="19">
        <v>0</v>
      </c>
      <c r="N207" s="21">
        <f t="shared" si="3"/>
        <v>138702.02999999997</v>
      </c>
    </row>
    <row r="208" spans="1:14" x14ac:dyDescent="0.2">
      <c r="A208" s="5">
        <v>205</v>
      </c>
      <c r="B208" s="14" t="s">
        <v>224</v>
      </c>
      <c r="C208" s="19">
        <v>1171180.22</v>
      </c>
      <c r="D208" s="19">
        <v>273605.73</v>
      </c>
      <c r="E208" s="19">
        <v>20564.939999999999</v>
      </c>
      <c r="F208" s="19">
        <v>31277.52</v>
      </c>
      <c r="G208" s="19">
        <v>44428.81</v>
      </c>
      <c r="H208" s="19">
        <v>10072.34</v>
      </c>
      <c r="I208" s="19">
        <v>34234.04</v>
      </c>
      <c r="J208" s="19">
        <v>2360.5100000000002</v>
      </c>
      <c r="K208" s="19">
        <v>591.97</v>
      </c>
      <c r="L208" s="19">
        <v>0</v>
      </c>
      <c r="M208" s="19">
        <v>45977.22</v>
      </c>
      <c r="N208" s="21">
        <f t="shared" si="3"/>
        <v>1634293.3</v>
      </c>
    </row>
    <row r="209" spans="1:14" x14ac:dyDescent="0.2">
      <c r="A209" s="5">
        <v>206</v>
      </c>
      <c r="B209" s="14" t="s">
        <v>225</v>
      </c>
      <c r="C209" s="19">
        <v>211107.72999999998</v>
      </c>
      <c r="D209" s="19">
        <v>125278.63</v>
      </c>
      <c r="E209" s="19">
        <v>3830.65</v>
      </c>
      <c r="F209" s="19">
        <v>5860.06</v>
      </c>
      <c r="G209" s="19">
        <v>6186.31</v>
      </c>
      <c r="H209" s="19">
        <v>1808.04</v>
      </c>
      <c r="I209" s="19">
        <v>5412.3</v>
      </c>
      <c r="J209" s="19">
        <v>473.11</v>
      </c>
      <c r="K209" s="19">
        <v>105.85</v>
      </c>
      <c r="L209" s="19">
        <v>0</v>
      </c>
      <c r="M209" s="19">
        <v>0</v>
      </c>
      <c r="N209" s="21">
        <f t="shared" si="3"/>
        <v>360062.67999999993</v>
      </c>
    </row>
    <row r="210" spans="1:14" x14ac:dyDescent="0.2">
      <c r="A210" s="5">
        <v>207</v>
      </c>
      <c r="B210" s="14" t="s">
        <v>226</v>
      </c>
      <c r="C210" s="19">
        <v>1252265.31</v>
      </c>
      <c r="D210" s="19">
        <v>197875.06</v>
      </c>
      <c r="E210" s="19">
        <v>21868.3</v>
      </c>
      <c r="F210" s="19">
        <v>31199.29</v>
      </c>
      <c r="G210" s="19">
        <v>49507.09</v>
      </c>
      <c r="H210" s="19">
        <v>10937.14</v>
      </c>
      <c r="I210" s="19">
        <v>38287.5</v>
      </c>
      <c r="J210" s="19">
        <v>2447.42</v>
      </c>
      <c r="K210" s="19">
        <v>660.61</v>
      </c>
      <c r="L210" s="19">
        <v>0</v>
      </c>
      <c r="M210" s="19">
        <v>38115.07</v>
      </c>
      <c r="N210" s="21">
        <f t="shared" si="3"/>
        <v>1643162.7900000003</v>
      </c>
    </row>
    <row r="211" spans="1:14" x14ac:dyDescent="0.2">
      <c r="A211" s="5">
        <v>208</v>
      </c>
      <c r="B211" s="14" t="s">
        <v>227</v>
      </c>
      <c r="C211" s="19">
        <v>554635.87</v>
      </c>
      <c r="D211" s="19">
        <v>82615.600000000006</v>
      </c>
      <c r="E211" s="19">
        <v>9796.619999999999</v>
      </c>
      <c r="F211" s="19">
        <v>16363.57</v>
      </c>
      <c r="G211" s="19">
        <v>18076.75</v>
      </c>
      <c r="H211" s="19">
        <v>4529.66</v>
      </c>
      <c r="I211" s="19">
        <v>14264.85</v>
      </c>
      <c r="J211" s="19">
        <v>1254.08</v>
      </c>
      <c r="K211" s="19">
        <v>253.06</v>
      </c>
      <c r="L211" s="19">
        <v>0</v>
      </c>
      <c r="M211" s="19">
        <v>0</v>
      </c>
      <c r="N211" s="21">
        <f t="shared" si="3"/>
        <v>701790.05999999994</v>
      </c>
    </row>
    <row r="212" spans="1:14" x14ac:dyDescent="0.2">
      <c r="A212" s="5">
        <v>209</v>
      </c>
      <c r="B212" s="14" t="s">
        <v>228</v>
      </c>
      <c r="C212" s="19">
        <v>133660.04</v>
      </c>
      <c r="D212" s="19">
        <v>77070.27</v>
      </c>
      <c r="E212" s="19">
        <v>2381</v>
      </c>
      <c r="F212" s="19">
        <v>5836.22</v>
      </c>
      <c r="G212" s="19">
        <v>1581.59</v>
      </c>
      <c r="H212" s="19">
        <v>834.83</v>
      </c>
      <c r="I212" s="19">
        <v>1421.63</v>
      </c>
      <c r="J212" s="19">
        <v>447.05</v>
      </c>
      <c r="K212" s="19">
        <v>29.14</v>
      </c>
      <c r="L212" s="19">
        <v>0</v>
      </c>
      <c r="M212" s="19">
        <v>0</v>
      </c>
      <c r="N212" s="21">
        <f t="shared" si="3"/>
        <v>223261.77</v>
      </c>
    </row>
    <row r="213" spans="1:14" x14ac:dyDescent="0.2">
      <c r="A213" s="5">
        <v>210</v>
      </c>
      <c r="B213" s="14" t="s">
        <v>229</v>
      </c>
      <c r="C213" s="19">
        <v>455581.55</v>
      </c>
      <c r="D213" s="19">
        <v>61880.800000000003</v>
      </c>
      <c r="E213" s="19">
        <v>7965.5999999999995</v>
      </c>
      <c r="F213" s="19">
        <v>13665.6</v>
      </c>
      <c r="G213" s="19">
        <v>14824.73</v>
      </c>
      <c r="H213" s="19">
        <v>3661.84</v>
      </c>
      <c r="I213" s="19">
        <v>11632.83</v>
      </c>
      <c r="J213" s="19">
        <v>1047.4000000000001</v>
      </c>
      <c r="K213" s="19">
        <v>201.15</v>
      </c>
      <c r="L213" s="19">
        <v>0</v>
      </c>
      <c r="M213" s="19">
        <v>0</v>
      </c>
      <c r="N213" s="21">
        <f t="shared" si="3"/>
        <v>570461.49999999988</v>
      </c>
    </row>
    <row r="214" spans="1:14" x14ac:dyDescent="0.2">
      <c r="A214" s="5">
        <v>211</v>
      </c>
      <c r="B214" s="14" t="s">
        <v>230</v>
      </c>
      <c r="C214" s="19">
        <v>270290.06</v>
      </c>
      <c r="D214" s="19">
        <v>67081.64</v>
      </c>
      <c r="E214" s="19">
        <v>4768.76</v>
      </c>
      <c r="F214" s="19">
        <v>8027.28</v>
      </c>
      <c r="G214" s="19">
        <v>8902.57</v>
      </c>
      <c r="H214" s="19">
        <v>2198.6799999999998</v>
      </c>
      <c r="I214" s="19">
        <v>6960.18</v>
      </c>
      <c r="J214" s="19">
        <v>605.82000000000005</v>
      </c>
      <c r="K214" s="19">
        <v>122.35</v>
      </c>
      <c r="L214" s="19">
        <v>3311</v>
      </c>
      <c r="M214" s="19">
        <v>0</v>
      </c>
      <c r="N214" s="21">
        <f t="shared" si="3"/>
        <v>372268.34</v>
      </c>
    </row>
    <row r="215" spans="1:14" x14ac:dyDescent="0.2">
      <c r="A215" s="5">
        <v>212</v>
      </c>
      <c r="B215" s="14" t="s">
        <v>231</v>
      </c>
      <c r="C215" s="19">
        <v>264303.65999999997</v>
      </c>
      <c r="D215" s="19">
        <v>54352.6</v>
      </c>
      <c r="E215" s="19">
        <v>4747.8799999999992</v>
      </c>
      <c r="F215" s="19">
        <v>8678.7199999999993</v>
      </c>
      <c r="G215" s="19">
        <v>8201.75</v>
      </c>
      <c r="H215" s="19">
        <v>2062.63</v>
      </c>
      <c r="I215" s="19">
        <v>6271.04</v>
      </c>
      <c r="J215" s="19">
        <v>664.52</v>
      </c>
      <c r="K215" s="19">
        <v>108.21</v>
      </c>
      <c r="L215" s="19">
        <v>0</v>
      </c>
      <c r="M215" s="19">
        <v>0</v>
      </c>
      <c r="N215" s="21">
        <f t="shared" si="3"/>
        <v>349391.00999999995</v>
      </c>
    </row>
    <row r="216" spans="1:14" x14ac:dyDescent="0.2">
      <c r="A216" s="5">
        <v>213</v>
      </c>
      <c r="B216" s="14" t="s">
        <v>232</v>
      </c>
      <c r="C216" s="19">
        <v>387234.89</v>
      </c>
      <c r="D216" s="19">
        <v>265187.64</v>
      </c>
      <c r="E216" s="19">
        <v>6610.1</v>
      </c>
      <c r="F216" s="19">
        <v>10108.77</v>
      </c>
      <c r="G216" s="19">
        <v>10859.68</v>
      </c>
      <c r="H216" s="19">
        <v>3271.02</v>
      </c>
      <c r="I216" s="19">
        <v>9598.56</v>
      </c>
      <c r="J216" s="19">
        <v>731.83</v>
      </c>
      <c r="K216" s="19">
        <v>191.91</v>
      </c>
      <c r="L216" s="19">
        <v>0</v>
      </c>
      <c r="M216" s="19">
        <v>0</v>
      </c>
      <c r="N216" s="21">
        <f t="shared" si="3"/>
        <v>693794.40000000014</v>
      </c>
    </row>
    <row r="217" spans="1:14" x14ac:dyDescent="0.2">
      <c r="A217" s="5">
        <v>214</v>
      </c>
      <c r="B217" s="14" t="s">
        <v>233</v>
      </c>
      <c r="C217" s="19">
        <v>201482.83000000002</v>
      </c>
      <c r="D217" s="19">
        <v>43944.2</v>
      </c>
      <c r="E217" s="19">
        <v>3532.65</v>
      </c>
      <c r="F217" s="19">
        <v>7108.57</v>
      </c>
      <c r="G217" s="19">
        <v>5217.8900000000003</v>
      </c>
      <c r="H217" s="19">
        <v>1473.85</v>
      </c>
      <c r="I217" s="19">
        <v>4097.47</v>
      </c>
      <c r="J217" s="19">
        <v>553.30999999999995</v>
      </c>
      <c r="K217" s="19">
        <v>70.87</v>
      </c>
      <c r="L217" s="19">
        <v>0</v>
      </c>
      <c r="M217" s="19">
        <v>0</v>
      </c>
      <c r="N217" s="21">
        <f t="shared" si="3"/>
        <v>267481.64</v>
      </c>
    </row>
    <row r="218" spans="1:14" x14ac:dyDescent="0.2">
      <c r="A218" s="5">
        <v>215</v>
      </c>
      <c r="B218" s="14" t="s">
        <v>234</v>
      </c>
      <c r="C218" s="19">
        <v>111846.8</v>
      </c>
      <c r="D218" s="19">
        <v>59141.63</v>
      </c>
      <c r="E218" s="19">
        <v>1901.58</v>
      </c>
      <c r="F218" s="19">
        <v>3522.53</v>
      </c>
      <c r="G218" s="19">
        <v>2209.9499999999998</v>
      </c>
      <c r="H218" s="19">
        <v>855.89</v>
      </c>
      <c r="I218" s="19">
        <v>2113.0500000000002</v>
      </c>
      <c r="J218" s="19">
        <v>287.18</v>
      </c>
      <c r="K218" s="19">
        <v>44.39</v>
      </c>
      <c r="L218" s="19">
        <v>0</v>
      </c>
      <c r="M218" s="19">
        <v>0</v>
      </c>
      <c r="N218" s="21">
        <f t="shared" si="3"/>
        <v>181923</v>
      </c>
    </row>
    <row r="219" spans="1:14" x14ac:dyDescent="0.2">
      <c r="A219" s="5">
        <v>216</v>
      </c>
      <c r="B219" s="14" t="s">
        <v>235</v>
      </c>
      <c r="C219" s="19">
        <v>157740.70000000001</v>
      </c>
      <c r="D219" s="19">
        <v>89416.07</v>
      </c>
      <c r="E219" s="19">
        <v>2777.25</v>
      </c>
      <c r="F219" s="19">
        <v>6007.32</v>
      </c>
      <c r="G219" s="19">
        <v>3158.79</v>
      </c>
      <c r="H219" s="19">
        <v>1097.47</v>
      </c>
      <c r="I219" s="19">
        <v>2631.42</v>
      </c>
      <c r="J219" s="19">
        <v>451.15</v>
      </c>
      <c r="K219" s="19">
        <v>48.5</v>
      </c>
      <c r="L219" s="19">
        <v>6428</v>
      </c>
      <c r="M219" s="19">
        <v>0</v>
      </c>
      <c r="N219" s="21">
        <f t="shared" si="3"/>
        <v>269756.67000000004</v>
      </c>
    </row>
    <row r="220" spans="1:14" x14ac:dyDescent="0.2">
      <c r="A220" s="6">
        <v>217</v>
      </c>
      <c r="B220" s="14" t="s">
        <v>236</v>
      </c>
      <c r="C220" s="19">
        <v>325527.34000000003</v>
      </c>
      <c r="D220" s="19">
        <v>59023.9</v>
      </c>
      <c r="E220" s="19">
        <v>5726.3</v>
      </c>
      <c r="F220" s="19">
        <v>9959.01</v>
      </c>
      <c r="G220" s="19">
        <v>8997.92</v>
      </c>
      <c r="H220" s="19">
        <v>2599.14</v>
      </c>
      <c r="I220" s="19">
        <v>7329.71</v>
      </c>
      <c r="J220" s="19">
        <v>791.64</v>
      </c>
      <c r="K220" s="19">
        <v>141.19999999999999</v>
      </c>
      <c r="L220" s="19">
        <v>0</v>
      </c>
      <c r="M220" s="19">
        <v>0</v>
      </c>
      <c r="N220" s="21">
        <f t="shared" si="3"/>
        <v>420096.16000000009</v>
      </c>
    </row>
    <row r="221" spans="1:14" x14ac:dyDescent="0.2">
      <c r="A221" s="5">
        <v>218</v>
      </c>
      <c r="B221" s="14" t="s">
        <v>237</v>
      </c>
      <c r="C221" s="19">
        <v>106443.34</v>
      </c>
      <c r="D221" s="19">
        <v>61639.29</v>
      </c>
      <c r="E221" s="19">
        <v>1904.76</v>
      </c>
      <c r="F221" s="19">
        <v>4748.1099999999997</v>
      </c>
      <c r="G221" s="19">
        <v>1395.72</v>
      </c>
      <c r="H221" s="19">
        <v>653.97</v>
      </c>
      <c r="I221" s="19">
        <v>1167.75</v>
      </c>
      <c r="J221" s="19">
        <v>360.52</v>
      </c>
      <c r="K221" s="19">
        <v>21.84</v>
      </c>
      <c r="L221" s="19">
        <v>0</v>
      </c>
      <c r="M221" s="19">
        <v>0</v>
      </c>
      <c r="N221" s="21">
        <f t="shared" si="3"/>
        <v>178335.3</v>
      </c>
    </row>
    <row r="222" spans="1:14" x14ac:dyDescent="0.2">
      <c r="A222" s="5">
        <v>219</v>
      </c>
      <c r="B222" s="14" t="s">
        <v>238</v>
      </c>
      <c r="C222" s="19">
        <v>297303.21999999997</v>
      </c>
      <c r="D222" s="19">
        <v>185768.66</v>
      </c>
      <c r="E222" s="19">
        <v>5455.4800000000005</v>
      </c>
      <c r="F222" s="19">
        <v>8643.83</v>
      </c>
      <c r="G222" s="19">
        <v>6865.9</v>
      </c>
      <c r="H222" s="19">
        <v>2514.48</v>
      </c>
      <c r="I222" s="19">
        <v>6664.32</v>
      </c>
      <c r="J222" s="19">
        <v>670.64</v>
      </c>
      <c r="K222" s="19">
        <v>144.82</v>
      </c>
      <c r="L222" s="19">
        <v>0</v>
      </c>
      <c r="M222" s="19">
        <v>0</v>
      </c>
      <c r="N222" s="21">
        <f t="shared" si="3"/>
        <v>514031.35000000003</v>
      </c>
    </row>
    <row r="223" spans="1:14" x14ac:dyDescent="0.2">
      <c r="A223" s="5">
        <v>220</v>
      </c>
      <c r="B223" s="14" t="s">
        <v>239</v>
      </c>
      <c r="C223" s="19">
        <v>302827.89</v>
      </c>
      <c r="D223" s="19">
        <v>139051.49</v>
      </c>
      <c r="E223" s="19">
        <v>5449.24</v>
      </c>
      <c r="F223" s="19">
        <v>8540.1200000000008</v>
      </c>
      <c r="G223" s="19">
        <v>6862.53</v>
      </c>
      <c r="H223" s="19">
        <v>2561.14</v>
      </c>
      <c r="I223" s="19">
        <v>6777.78</v>
      </c>
      <c r="J223" s="19">
        <v>665.21</v>
      </c>
      <c r="K223" s="19">
        <v>148.28</v>
      </c>
      <c r="L223" s="19">
        <v>0</v>
      </c>
      <c r="M223" s="19">
        <v>0</v>
      </c>
      <c r="N223" s="21">
        <f t="shared" si="3"/>
        <v>472883.68000000011</v>
      </c>
    </row>
    <row r="224" spans="1:14" x14ac:dyDescent="0.2">
      <c r="A224" s="5">
        <v>221</v>
      </c>
      <c r="B224" s="14" t="s">
        <v>240</v>
      </c>
      <c r="C224" s="19">
        <v>136188.72999999998</v>
      </c>
      <c r="D224" s="19">
        <v>50943.91</v>
      </c>
      <c r="E224" s="19">
        <v>2409.21</v>
      </c>
      <c r="F224" s="19">
        <v>4625.88</v>
      </c>
      <c r="G224" s="19">
        <v>3800.27</v>
      </c>
      <c r="H224" s="19">
        <v>1028.93</v>
      </c>
      <c r="I224" s="19">
        <v>3005.67</v>
      </c>
      <c r="J224" s="19">
        <v>350.02</v>
      </c>
      <c r="K224" s="19">
        <v>51.86</v>
      </c>
      <c r="L224" s="19">
        <v>0</v>
      </c>
      <c r="M224" s="19">
        <v>0</v>
      </c>
      <c r="N224" s="21">
        <f t="shared" si="3"/>
        <v>202404.47999999995</v>
      </c>
    </row>
    <row r="225" spans="1:14" x14ac:dyDescent="0.2">
      <c r="A225" s="5">
        <v>222</v>
      </c>
      <c r="B225" s="14" t="s">
        <v>241</v>
      </c>
      <c r="C225" s="19">
        <v>150716.9</v>
      </c>
      <c r="D225" s="19">
        <v>76837.11</v>
      </c>
      <c r="E225" s="19">
        <v>2652.63</v>
      </c>
      <c r="F225" s="19">
        <v>5364.35</v>
      </c>
      <c r="G225" s="19">
        <v>3629.39</v>
      </c>
      <c r="H225" s="19">
        <v>1100.31</v>
      </c>
      <c r="I225" s="19">
        <v>2948.51</v>
      </c>
      <c r="J225" s="19">
        <v>406.63</v>
      </c>
      <c r="K225" s="19">
        <v>52.71</v>
      </c>
      <c r="L225" s="19">
        <v>0</v>
      </c>
      <c r="M225" s="19">
        <v>0</v>
      </c>
      <c r="N225" s="21">
        <f t="shared" si="3"/>
        <v>243708.54000000004</v>
      </c>
    </row>
    <row r="226" spans="1:14" x14ac:dyDescent="0.2">
      <c r="A226" s="5">
        <v>223</v>
      </c>
      <c r="B226" s="14" t="s">
        <v>242</v>
      </c>
      <c r="C226" s="19">
        <v>90524.65</v>
      </c>
      <c r="D226" s="19">
        <v>69201.58</v>
      </c>
      <c r="E226" s="19">
        <v>1599.16</v>
      </c>
      <c r="F226" s="19">
        <v>4188.79</v>
      </c>
      <c r="G226" s="19">
        <v>1109.78</v>
      </c>
      <c r="H226" s="19">
        <v>528.53</v>
      </c>
      <c r="I226" s="19">
        <v>885.21</v>
      </c>
      <c r="J226" s="19">
        <v>316.64</v>
      </c>
      <c r="K226" s="19">
        <v>15.27</v>
      </c>
      <c r="L226" s="19">
        <v>0</v>
      </c>
      <c r="M226" s="19">
        <v>0</v>
      </c>
      <c r="N226" s="21">
        <f t="shared" si="3"/>
        <v>168369.61</v>
      </c>
    </row>
    <row r="227" spans="1:14" x14ac:dyDescent="0.2">
      <c r="A227" s="5">
        <v>224</v>
      </c>
      <c r="B227" s="14" t="s">
        <v>243</v>
      </c>
      <c r="C227" s="19">
        <v>86675</v>
      </c>
      <c r="D227" s="19">
        <v>54532.41</v>
      </c>
      <c r="E227" s="19">
        <v>1574.89</v>
      </c>
      <c r="F227" s="19">
        <v>3194.88</v>
      </c>
      <c r="G227" s="19">
        <v>1626.19</v>
      </c>
      <c r="H227" s="19">
        <v>634.04</v>
      </c>
      <c r="I227" s="19">
        <v>1488.07</v>
      </c>
      <c r="J227" s="19">
        <v>242.47</v>
      </c>
      <c r="K227" s="19">
        <v>30.15</v>
      </c>
      <c r="L227" s="19">
        <v>0</v>
      </c>
      <c r="M227" s="19">
        <v>0</v>
      </c>
      <c r="N227" s="21">
        <f t="shared" si="3"/>
        <v>149998.10000000003</v>
      </c>
    </row>
    <row r="228" spans="1:14" x14ac:dyDescent="0.2">
      <c r="A228" s="5">
        <v>225</v>
      </c>
      <c r="B228" s="14" t="s">
        <v>244</v>
      </c>
      <c r="C228" s="19">
        <v>430078.25</v>
      </c>
      <c r="D228" s="19">
        <v>62250</v>
      </c>
      <c r="E228" s="19">
        <v>7608.31</v>
      </c>
      <c r="F228" s="19">
        <v>12208.49</v>
      </c>
      <c r="G228" s="19">
        <v>15695.95</v>
      </c>
      <c r="H228" s="19">
        <v>3582.94</v>
      </c>
      <c r="I228" s="19">
        <v>11874.74</v>
      </c>
      <c r="J228" s="19">
        <v>935.98</v>
      </c>
      <c r="K228" s="19">
        <v>204.87</v>
      </c>
      <c r="L228" s="19">
        <v>0</v>
      </c>
      <c r="M228" s="19">
        <v>0</v>
      </c>
      <c r="N228" s="21">
        <f t="shared" si="3"/>
        <v>544439.52999999991</v>
      </c>
    </row>
    <row r="229" spans="1:14" x14ac:dyDescent="0.2">
      <c r="A229" s="5">
        <v>226</v>
      </c>
      <c r="B229" s="14" t="s">
        <v>245</v>
      </c>
      <c r="C229" s="19">
        <v>240985.02999999997</v>
      </c>
      <c r="D229" s="19">
        <v>226075.67</v>
      </c>
      <c r="E229" s="19">
        <v>4223.54</v>
      </c>
      <c r="F229" s="19">
        <v>6593.08</v>
      </c>
      <c r="G229" s="19">
        <v>7541.96</v>
      </c>
      <c r="H229" s="19">
        <v>2030.13</v>
      </c>
      <c r="I229" s="19">
        <v>6344.76</v>
      </c>
      <c r="J229" s="19">
        <v>487.32</v>
      </c>
      <c r="K229" s="19">
        <v>117.93</v>
      </c>
      <c r="L229" s="19">
        <v>0</v>
      </c>
      <c r="M229" s="19">
        <v>0</v>
      </c>
      <c r="N229" s="21">
        <f t="shared" si="3"/>
        <v>494399.42</v>
      </c>
    </row>
    <row r="230" spans="1:14" x14ac:dyDescent="0.2">
      <c r="A230" s="5">
        <v>227</v>
      </c>
      <c r="B230" s="14" t="s">
        <v>246</v>
      </c>
      <c r="C230" s="19">
        <v>1514262.7</v>
      </c>
      <c r="D230" s="19">
        <v>834447.55</v>
      </c>
      <c r="E230" s="19">
        <v>27195.119999999999</v>
      </c>
      <c r="F230" s="19">
        <v>22803.78</v>
      </c>
      <c r="G230" s="19">
        <v>45571.83</v>
      </c>
      <c r="H230" s="19">
        <v>15556.39</v>
      </c>
      <c r="I230" s="19">
        <v>47941.17</v>
      </c>
      <c r="J230" s="19">
        <v>1829.12</v>
      </c>
      <c r="K230" s="19">
        <v>1081.3</v>
      </c>
      <c r="L230" s="19">
        <v>0</v>
      </c>
      <c r="M230" s="19">
        <v>0</v>
      </c>
      <c r="N230" s="21">
        <f t="shared" si="3"/>
        <v>2510688.96</v>
      </c>
    </row>
    <row r="231" spans="1:14" x14ac:dyDescent="0.2">
      <c r="A231" s="5">
        <v>228</v>
      </c>
      <c r="B231" s="14" t="s">
        <v>247</v>
      </c>
      <c r="C231" s="19">
        <v>136222.16</v>
      </c>
      <c r="D231" s="19">
        <v>55950</v>
      </c>
      <c r="E231" s="19">
        <v>2479.6400000000003</v>
      </c>
      <c r="F231" s="19">
        <v>5993.17</v>
      </c>
      <c r="G231" s="19">
        <v>2167.85</v>
      </c>
      <c r="H231" s="19">
        <v>863.3</v>
      </c>
      <c r="I231" s="19">
        <v>1723.83</v>
      </c>
      <c r="J231" s="19">
        <v>454.4</v>
      </c>
      <c r="K231" s="19">
        <v>30.85</v>
      </c>
      <c r="L231" s="19">
        <v>4181</v>
      </c>
      <c r="M231" s="19">
        <v>0</v>
      </c>
      <c r="N231" s="21">
        <f t="shared" si="3"/>
        <v>210066.2</v>
      </c>
    </row>
    <row r="232" spans="1:14" x14ac:dyDescent="0.2">
      <c r="A232" s="5">
        <v>229</v>
      </c>
      <c r="B232" s="14" t="s">
        <v>248</v>
      </c>
      <c r="C232" s="19">
        <v>638005.86</v>
      </c>
      <c r="D232" s="19">
        <v>324179.05</v>
      </c>
      <c r="E232" s="19">
        <v>11681.55</v>
      </c>
      <c r="F232" s="19">
        <v>14155.97</v>
      </c>
      <c r="G232" s="19">
        <v>24180.83</v>
      </c>
      <c r="H232" s="19">
        <v>6000.08</v>
      </c>
      <c r="I232" s="19">
        <v>20095.96</v>
      </c>
      <c r="J232" s="19">
        <v>1082.75</v>
      </c>
      <c r="K232" s="19">
        <v>385.67</v>
      </c>
      <c r="L232" s="19">
        <v>0</v>
      </c>
      <c r="M232" s="19">
        <v>0</v>
      </c>
      <c r="N232" s="21">
        <f t="shared" si="3"/>
        <v>1039767.7199999999</v>
      </c>
    </row>
    <row r="233" spans="1:14" x14ac:dyDescent="0.2">
      <c r="A233" s="5">
        <v>230</v>
      </c>
      <c r="B233" s="14" t="s">
        <v>249</v>
      </c>
      <c r="C233" s="19">
        <v>132522.64000000001</v>
      </c>
      <c r="D233" s="19">
        <v>59022.65</v>
      </c>
      <c r="E233" s="19">
        <v>2369.3700000000003</v>
      </c>
      <c r="F233" s="19">
        <v>4241.26</v>
      </c>
      <c r="G233" s="19">
        <v>2370.0500000000002</v>
      </c>
      <c r="H233" s="19">
        <v>1046.58</v>
      </c>
      <c r="I233" s="19">
        <v>2460.39</v>
      </c>
      <c r="J233" s="19">
        <v>313.31</v>
      </c>
      <c r="K233" s="19">
        <v>55.92</v>
      </c>
      <c r="L233" s="19">
        <v>0</v>
      </c>
      <c r="M233" s="19">
        <v>0</v>
      </c>
      <c r="N233" s="21">
        <f t="shared" si="3"/>
        <v>204402.17</v>
      </c>
    </row>
    <row r="234" spans="1:14" x14ac:dyDescent="0.2">
      <c r="A234" s="5">
        <v>231</v>
      </c>
      <c r="B234" s="14" t="s">
        <v>250</v>
      </c>
      <c r="C234" s="19">
        <v>282260.3</v>
      </c>
      <c r="D234" s="19">
        <v>55038.6</v>
      </c>
      <c r="E234" s="19">
        <v>5127.8999999999996</v>
      </c>
      <c r="F234" s="19">
        <v>7855.22</v>
      </c>
      <c r="G234" s="19">
        <v>8420.2900000000009</v>
      </c>
      <c r="H234" s="19">
        <v>2418.1</v>
      </c>
      <c r="I234" s="19">
        <v>7182.22</v>
      </c>
      <c r="J234" s="19">
        <v>615.46</v>
      </c>
      <c r="K234" s="19">
        <v>141.65</v>
      </c>
      <c r="L234" s="19">
        <v>0</v>
      </c>
      <c r="M234" s="19">
        <v>0</v>
      </c>
      <c r="N234" s="21">
        <f t="shared" si="3"/>
        <v>369059.73999999993</v>
      </c>
    </row>
    <row r="235" spans="1:14" x14ac:dyDescent="0.2">
      <c r="A235" s="5">
        <v>232</v>
      </c>
      <c r="B235" s="14" t="s">
        <v>251</v>
      </c>
      <c r="C235" s="19">
        <v>1786447.76</v>
      </c>
      <c r="D235" s="19">
        <v>728384.47</v>
      </c>
      <c r="E235" s="19">
        <v>31025.820000000003</v>
      </c>
      <c r="F235" s="19">
        <v>43882.75</v>
      </c>
      <c r="G235" s="19">
        <v>58223.25</v>
      </c>
      <c r="H235" s="19">
        <v>15645.38</v>
      </c>
      <c r="I235" s="19">
        <v>49094.9</v>
      </c>
      <c r="J235" s="19">
        <v>3260.74</v>
      </c>
      <c r="K235" s="19">
        <v>949.77</v>
      </c>
      <c r="L235" s="19">
        <v>0</v>
      </c>
      <c r="M235" s="19">
        <v>0</v>
      </c>
      <c r="N235" s="21">
        <f t="shared" si="3"/>
        <v>2716914.84</v>
      </c>
    </row>
    <row r="236" spans="1:14" x14ac:dyDescent="0.2">
      <c r="A236" s="5">
        <v>233</v>
      </c>
      <c r="B236" s="14" t="s">
        <v>252</v>
      </c>
      <c r="C236" s="19">
        <v>230910.46</v>
      </c>
      <c r="D236" s="19">
        <v>127437.8</v>
      </c>
      <c r="E236" s="19">
        <v>3872.5299999999997</v>
      </c>
      <c r="F236" s="19">
        <v>7613.06</v>
      </c>
      <c r="G236" s="19">
        <v>4443.88</v>
      </c>
      <c r="H236" s="19">
        <v>1708.27</v>
      </c>
      <c r="I236" s="19">
        <v>4091.42</v>
      </c>
      <c r="J236" s="19">
        <v>534.51</v>
      </c>
      <c r="K236" s="19">
        <v>85.11</v>
      </c>
      <c r="L236" s="19">
        <v>0</v>
      </c>
      <c r="M236" s="19">
        <v>0</v>
      </c>
      <c r="N236" s="21">
        <f t="shared" si="3"/>
        <v>380697.04000000004</v>
      </c>
    </row>
    <row r="237" spans="1:14" x14ac:dyDescent="0.2">
      <c r="A237" s="5">
        <v>234</v>
      </c>
      <c r="B237" s="14" t="s">
        <v>253</v>
      </c>
      <c r="C237" s="19">
        <v>530379.88</v>
      </c>
      <c r="D237" s="19">
        <v>68426.2</v>
      </c>
      <c r="E237" s="19">
        <v>9366.57</v>
      </c>
      <c r="F237" s="19">
        <v>14734.27</v>
      </c>
      <c r="G237" s="19">
        <v>19024.95</v>
      </c>
      <c r="H237" s="19">
        <v>4457.78</v>
      </c>
      <c r="I237" s="19">
        <v>14632.8</v>
      </c>
      <c r="J237" s="19">
        <v>1130.6400000000001</v>
      </c>
      <c r="K237" s="19">
        <v>257.60000000000002</v>
      </c>
      <c r="L237" s="19">
        <v>0</v>
      </c>
      <c r="M237" s="19">
        <v>0</v>
      </c>
      <c r="N237" s="21">
        <f t="shared" si="3"/>
        <v>662410.68999999994</v>
      </c>
    </row>
    <row r="238" spans="1:14" x14ac:dyDescent="0.2">
      <c r="A238" s="5">
        <v>235</v>
      </c>
      <c r="B238" s="14" t="s">
        <v>254</v>
      </c>
      <c r="C238" s="19">
        <v>341847.64</v>
      </c>
      <c r="D238" s="19">
        <v>204289.08</v>
      </c>
      <c r="E238" s="19">
        <v>6054.22</v>
      </c>
      <c r="F238" s="19">
        <v>10788.37</v>
      </c>
      <c r="G238" s="19">
        <v>9896.51</v>
      </c>
      <c r="H238" s="19">
        <v>2700.16</v>
      </c>
      <c r="I238" s="19">
        <v>7994.86</v>
      </c>
      <c r="J238" s="19">
        <v>810.45</v>
      </c>
      <c r="K238" s="19">
        <v>144.66</v>
      </c>
      <c r="L238" s="19">
        <v>0</v>
      </c>
      <c r="M238" s="19">
        <v>0</v>
      </c>
      <c r="N238" s="21">
        <f t="shared" si="3"/>
        <v>584525.94999999995</v>
      </c>
    </row>
    <row r="239" spans="1:14" x14ac:dyDescent="0.2">
      <c r="A239" s="5">
        <v>236</v>
      </c>
      <c r="B239" s="14" t="s">
        <v>255</v>
      </c>
      <c r="C239" s="19">
        <v>189536.38</v>
      </c>
      <c r="D239" s="19">
        <v>112908.29</v>
      </c>
      <c r="E239" s="19">
        <v>3296.51</v>
      </c>
      <c r="F239" s="19">
        <v>7014.78</v>
      </c>
      <c r="G239" s="19">
        <v>3646.13</v>
      </c>
      <c r="H239" s="19">
        <v>1330.47</v>
      </c>
      <c r="I239" s="19">
        <v>3063.99</v>
      </c>
      <c r="J239" s="19">
        <v>564.33000000000004</v>
      </c>
      <c r="K239" s="19">
        <v>59.86</v>
      </c>
      <c r="L239" s="19">
        <v>0</v>
      </c>
      <c r="M239" s="19">
        <v>0</v>
      </c>
      <c r="N239" s="21">
        <f t="shared" si="3"/>
        <v>321420.74</v>
      </c>
    </row>
    <row r="240" spans="1:14" x14ac:dyDescent="0.2">
      <c r="A240" s="5">
        <v>237</v>
      </c>
      <c r="B240" s="14" t="s">
        <v>256</v>
      </c>
      <c r="C240" s="19">
        <v>187698.54</v>
      </c>
      <c r="D240" s="19">
        <v>93718.6</v>
      </c>
      <c r="E240" s="19">
        <v>3441.59</v>
      </c>
      <c r="F240" s="19">
        <v>6144.47</v>
      </c>
      <c r="G240" s="19">
        <v>3958.53</v>
      </c>
      <c r="H240" s="19">
        <v>1489.99</v>
      </c>
      <c r="I240" s="19">
        <v>3774.04</v>
      </c>
      <c r="J240" s="19">
        <v>486.9</v>
      </c>
      <c r="K240" s="19">
        <v>79.37</v>
      </c>
      <c r="L240" s="19">
        <v>0</v>
      </c>
      <c r="M240" s="19">
        <v>0</v>
      </c>
      <c r="N240" s="21">
        <f t="shared" si="3"/>
        <v>300792.03000000003</v>
      </c>
    </row>
    <row r="241" spans="1:14" x14ac:dyDescent="0.2">
      <c r="A241" s="5">
        <v>238</v>
      </c>
      <c r="B241" s="14" t="s">
        <v>257</v>
      </c>
      <c r="C241" s="19">
        <v>145877.43</v>
      </c>
      <c r="D241" s="19">
        <v>83774.740000000005</v>
      </c>
      <c r="E241" s="19">
        <v>2656.64</v>
      </c>
      <c r="F241" s="19">
        <v>5614.58</v>
      </c>
      <c r="G241" s="19">
        <v>2533.6</v>
      </c>
      <c r="H241" s="19">
        <v>1036.42</v>
      </c>
      <c r="I241" s="19">
        <v>2306.33</v>
      </c>
      <c r="J241" s="19">
        <v>426.82</v>
      </c>
      <c r="K241" s="19">
        <v>46.85</v>
      </c>
      <c r="L241" s="19">
        <v>0</v>
      </c>
      <c r="M241" s="19">
        <v>0</v>
      </c>
      <c r="N241" s="21">
        <f t="shared" si="3"/>
        <v>244273.41</v>
      </c>
    </row>
    <row r="242" spans="1:14" x14ac:dyDescent="0.2">
      <c r="A242" s="5">
        <v>239</v>
      </c>
      <c r="B242" s="14" t="s">
        <v>258</v>
      </c>
      <c r="C242" s="19">
        <v>130294.56</v>
      </c>
      <c r="D242" s="19">
        <v>79183.41</v>
      </c>
      <c r="E242" s="19">
        <v>2313.71</v>
      </c>
      <c r="F242" s="19">
        <v>4046.29</v>
      </c>
      <c r="G242" s="19">
        <v>2550.9899999999998</v>
      </c>
      <c r="H242" s="19">
        <v>1038.8900000000001</v>
      </c>
      <c r="I242" s="19">
        <v>2544.9699999999998</v>
      </c>
      <c r="J242" s="19">
        <v>326.14</v>
      </c>
      <c r="K242" s="19">
        <v>56.18</v>
      </c>
      <c r="L242" s="19">
        <v>0</v>
      </c>
      <c r="M242" s="19">
        <v>0</v>
      </c>
      <c r="N242" s="21">
        <f t="shared" si="3"/>
        <v>222355.14</v>
      </c>
    </row>
    <row r="243" spans="1:14" x14ac:dyDescent="0.2">
      <c r="A243" s="5">
        <v>240</v>
      </c>
      <c r="B243" s="14" t="s">
        <v>259</v>
      </c>
      <c r="C243" s="19">
        <v>240500.40999999997</v>
      </c>
      <c r="D243" s="19">
        <v>55297</v>
      </c>
      <c r="E243" s="19">
        <v>4331.6000000000004</v>
      </c>
      <c r="F243" s="19">
        <v>7885.46</v>
      </c>
      <c r="G243" s="19">
        <v>7338.62</v>
      </c>
      <c r="H243" s="19">
        <v>1883.11</v>
      </c>
      <c r="I243" s="19">
        <v>5622.17</v>
      </c>
      <c r="J243" s="19">
        <v>600.30999999999995</v>
      </c>
      <c r="K243" s="19">
        <v>99.12</v>
      </c>
      <c r="L243" s="19">
        <v>0</v>
      </c>
      <c r="M243" s="19">
        <v>0</v>
      </c>
      <c r="N243" s="21">
        <f t="shared" si="3"/>
        <v>323557.79999999993</v>
      </c>
    </row>
    <row r="244" spans="1:14" x14ac:dyDescent="0.2">
      <c r="A244" s="5">
        <v>241</v>
      </c>
      <c r="B244" s="14" t="s">
        <v>260</v>
      </c>
      <c r="C244" s="19">
        <v>132437.40999999997</v>
      </c>
      <c r="D244" s="19">
        <v>53456.639999999999</v>
      </c>
      <c r="E244" s="19">
        <v>2297.9900000000002</v>
      </c>
      <c r="F244" s="19">
        <v>4983.03</v>
      </c>
      <c r="G244" s="19">
        <v>2631.2</v>
      </c>
      <c r="H244" s="19">
        <v>917.84</v>
      </c>
      <c r="I244" s="19">
        <v>2195.16</v>
      </c>
      <c r="J244" s="19">
        <v>380.69</v>
      </c>
      <c r="K244" s="19">
        <v>40.520000000000003</v>
      </c>
      <c r="L244" s="19">
        <v>0</v>
      </c>
      <c r="M244" s="19">
        <v>0</v>
      </c>
      <c r="N244" s="21">
        <f t="shared" si="3"/>
        <v>199340.47999999998</v>
      </c>
    </row>
    <row r="245" spans="1:14" x14ac:dyDescent="0.2">
      <c r="A245" s="5">
        <v>242</v>
      </c>
      <c r="B245" s="14" t="s">
        <v>261</v>
      </c>
      <c r="C245" s="19">
        <v>845418.54</v>
      </c>
      <c r="D245" s="19">
        <v>80242.8</v>
      </c>
      <c r="E245" s="19">
        <v>14942.35</v>
      </c>
      <c r="F245" s="19">
        <v>21788.26</v>
      </c>
      <c r="G245" s="19">
        <v>33377.24</v>
      </c>
      <c r="H245" s="19">
        <v>7347.68</v>
      </c>
      <c r="I245" s="19">
        <v>25236.2</v>
      </c>
      <c r="J245" s="19">
        <v>1656.79</v>
      </c>
      <c r="K245" s="19">
        <v>440.44</v>
      </c>
      <c r="L245" s="19">
        <v>0</v>
      </c>
      <c r="M245" s="19">
        <v>0</v>
      </c>
      <c r="N245" s="21">
        <f t="shared" si="3"/>
        <v>1030450.3</v>
      </c>
    </row>
    <row r="246" spans="1:14" x14ac:dyDescent="0.2">
      <c r="A246" s="5">
        <v>243</v>
      </c>
      <c r="B246" s="14" t="s">
        <v>262</v>
      </c>
      <c r="C246" s="19">
        <v>248416.52999999997</v>
      </c>
      <c r="D246" s="19">
        <v>125126.8</v>
      </c>
      <c r="E246" s="19">
        <v>4420.2699999999995</v>
      </c>
      <c r="F246" s="19">
        <v>7543.22</v>
      </c>
      <c r="G246" s="19">
        <v>4972.34</v>
      </c>
      <c r="H246" s="19">
        <v>2006.94</v>
      </c>
      <c r="I246" s="19">
        <v>5008.74</v>
      </c>
      <c r="J246" s="19">
        <v>617.28</v>
      </c>
      <c r="K246" s="19">
        <v>110.24</v>
      </c>
      <c r="L246" s="19">
        <v>0</v>
      </c>
      <c r="M246" s="19">
        <v>0</v>
      </c>
      <c r="N246" s="21">
        <f t="shared" si="3"/>
        <v>398222.36</v>
      </c>
    </row>
    <row r="247" spans="1:14" x14ac:dyDescent="0.2">
      <c r="A247" s="5">
        <v>244</v>
      </c>
      <c r="B247" s="14" t="s">
        <v>263</v>
      </c>
      <c r="C247" s="19">
        <v>282231.42</v>
      </c>
      <c r="D247" s="19">
        <v>68393.850000000006</v>
      </c>
      <c r="E247" s="19">
        <v>5036.1600000000008</v>
      </c>
      <c r="F247" s="19">
        <v>7711.67</v>
      </c>
      <c r="G247" s="19">
        <v>10054.35</v>
      </c>
      <c r="H247" s="19">
        <v>2407.94</v>
      </c>
      <c r="I247" s="19">
        <v>8028.01</v>
      </c>
      <c r="J247" s="19">
        <v>590.1</v>
      </c>
      <c r="K247" s="19">
        <v>141.13</v>
      </c>
      <c r="L247" s="19">
        <v>22121</v>
      </c>
      <c r="M247" s="19">
        <v>0</v>
      </c>
      <c r="N247" s="21">
        <f t="shared" si="3"/>
        <v>406715.62999999995</v>
      </c>
    </row>
    <row r="248" spans="1:14" x14ac:dyDescent="0.2">
      <c r="A248" s="5">
        <v>245</v>
      </c>
      <c r="B248" s="14" t="s">
        <v>264</v>
      </c>
      <c r="C248" s="19">
        <v>131326.79999999999</v>
      </c>
      <c r="D248" s="19">
        <v>35168.199999999997</v>
      </c>
      <c r="E248" s="19">
        <v>2355.9699999999998</v>
      </c>
      <c r="F248" s="19">
        <v>4762.54</v>
      </c>
      <c r="G248" s="19">
        <v>3460.78</v>
      </c>
      <c r="H248" s="19">
        <v>961.26</v>
      </c>
      <c r="I248" s="19">
        <v>2663.42</v>
      </c>
      <c r="J248" s="19">
        <v>362.64</v>
      </c>
      <c r="K248" s="19">
        <v>45.95</v>
      </c>
      <c r="L248" s="19">
        <v>20111</v>
      </c>
      <c r="M248" s="19">
        <v>0</v>
      </c>
      <c r="N248" s="21">
        <f t="shared" si="3"/>
        <v>201218.56000000006</v>
      </c>
    </row>
    <row r="249" spans="1:14" x14ac:dyDescent="0.2">
      <c r="A249" s="5">
        <v>246</v>
      </c>
      <c r="B249" s="14" t="s">
        <v>265</v>
      </c>
      <c r="C249" s="19">
        <v>97252.26</v>
      </c>
      <c r="D249" s="19">
        <v>40600</v>
      </c>
      <c r="E249" s="19">
        <v>1760.15</v>
      </c>
      <c r="F249" s="19">
        <v>4304.28</v>
      </c>
      <c r="G249" s="19">
        <v>1556.87</v>
      </c>
      <c r="H249" s="19">
        <v>609.22</v>
      </c>
      <c r="I249" s="19">
        <v>1229.3</v>
      </c>
      <c r="J249" s="19">
        <v>326.43</v>
      </c>
      <c r="K249" s="19">
        <v>21.21</v>
      </c>
      <c r="L249" s="19">
        <v>0</v>
      </c>
      <c r="M249" s="19">
        <v>0</v>
      </c>
      <c r="N249" s="21">
        <f t="shared" si="3"/>
        <v>147659.71999999997</v>
      </c>
    </row>
    <row r="250" spans="1:14" x14ac:dyDescent="0.2">
      <c r="A250" s="5">
        <v>247</v>
      </c>
      <c r="B250" s="14" t="s">
        <v>266</v>
      </c>
      <c r="C250" s="19">
        <v>223246.8</v>
      </c>
      <c r="D250" s="19">
        <v>85999.08</v>
      </c>
      <c r="E250" s="19">
        <v>3312.33</v>
      </c>
      <c r="F250" s="19">
        <v>6345.47</v>
      </c>
      <c r="G250" s="19">
        <v>4024.61</v>
      </c>
      <c r="H250" s="19">
        <v>1650.85</v>
      </c>
      <c r="I250" s="19">
        <v>3986.1</v>
      </c>
      <c r="J250" s="19">
        <v>380.76</v>
      </c>
      <c r="K250" s="19">
        <v>85.55</v>
      </c>
      <c r="L250" s="19">
        <v>0</v>
      </c>
      <c r="M250" s="19">
        <v>0</v>
      </c>
      <c r="N250" s="21">
        <f t="shared" si="3"/>
        <v>329031.54999999993</v>
      </c>
    </row>
    <row r="251" spans="1:14" x14ac:dyDescent="0.2">
      <c r="A251" s="5">
        <v>248</v>
      </c>
      <c r="B251" s="14" t="s">
        <v>267</v>
      </c>
      <c r="C251" s="19">
        <v>1119397.92</v>
      </c>
      <c r="D251" s="19">
        <v>168389.98</v>
      </c>
      <c r="E251" s="19">
        <v>20221.929999999997</v>
      </c>
      <c r="F251" s="19">
        <v>21900.22</v>
      </c>
      <c r="G251" s="19">
        <v>44120.04</v>
      </c>
      <c r="H251" s="19">
        <v>10844.15</v>
      </c>
      <c r="I251" s="19">
        <v>35731.51</v>
      </c>
      <c r="J251" s="19">
        <v>1658.5</v>
      </c>
      <c r="K251" s="19">
        <v>717.87</v>
      </c>
      <c r="L251" s="19">
        <v>181738</v>
      </c>
      <c r="M251" s="19">
        <v>0</v>
      </c>
      <c r="N251" s="21">
        <f t="shared" si="3"/>
        <v>1604720.1199999999</v>
      </c>
    </row>
    <row r="252" spans="1:14" x14ac:dyDescent="0.2">
      <c r="A252" s="5">
        <v>249</v>
      </c>
      <c r="B252" s="14" t="s">
        <v>268</v>
      </c>
      <c r="C252" s="19">
        <v>286326.88</v>
      </c>
      <c r="D252" s="19">
        <v>233815.22</v>
      </c>
      <c r="E252" s="19">
        <v>5108.45</v>
      </c>
      <c r="F252" s="19">
        <v>7965.64</v>
      </c>
      <c r="G252" s="19">
        <v>9900.11</v>
      </c>
      <c r="H252" s="19">
        <v>2422.2399999999998</v>
      </c>
      <c r="I252" s="19">
        <v>7895.68</v>
      </c>
      <c r="J252" s="19">
        <v>618.78</v>
      </c>
      <c r="K252" s="19">
        <v>140.57</v>
      </c>
      <c r="L252" s="19">
        <v>0</v>
      </c>
      <c r="M252" s="19">
        <v>0</v>
      </c>
      <c r="N252" s="21">
        <f t="shared" si="3"/>
        <v>554193.56999999995</v>
      </c>
    </row>
    <row r="253" spans="1:14" x14ac:dyDescent="0.2">
      <c r="A253" s="5">
        <v>250</v>
      </c>
      <c r="B253" s="14" t="s">
        <v>269</v>
      </c>
      <c r="C253" s="19">
        <v>239158.6</v>
      </c>
      <c r="D253" s="19">
        <v>89021.93</v>
      </c>
      <c r="E253" s="19">
        <v>3804.33</v>
      </c>
      <c r="F253" s="19">
        <v>6920.52</v>
      </c>
      <c r="G253" s="19">
        <v>3138.68</v>
      </c>
      <c r="H253" s="19">
        <v>1832.28</v>
      </c>
      <c r="I253" s="19">
        <v>3842.52</v>
      </c>
      <c r="J253" s="19">
        <v>493.7</v>
      </c>
      <c r="K253" s="19">
        <v>97.35</v>
      </c>
      <c r="L253" s="19">
        <v>0</v>
      </c>
      <c r="M253" s="19">
        <v>0</v>
      </c>
      <c r="N253" s="21">
        <f t="shared" si="3"/>
        <v>348309.91000000009</v>
      </c>
    </row>
    <row r="254" spans="1:14" x14ac:dyDescent="0.2">
      <c r="A254" s="5">
        <v>251</v>
      </c>
      <c r="B254" s="14" t="s">
        <v>270</v>
      </c>
      <c r="C254" s="19">
        <v>167657.72</v>
      </c>
      <c r="D254" s="19">
        <v>73830.89</v>
      </c>
      <c r="E254" s="19">
        <v>3020.25</v>
      </c>
      <c r="F254" s="19">
        <v>6401.69</v>
      </c>
      <c r="G254" s="19">
        <v>3162.53</v>
      </c>
      <c r="H254" s="19">
        <v>1186.44</v>
      </c>
      <c r="I254" s="19">
        <v>2727.99</v>
      </c>
      <c r="J254" s="19">
        <v>491.68</v>
      </c>
      <c r="K254" s="19">
        <v>53.5</v>
      </c>
      <c r="L254" s="19">
        <v>4670</v>
      </c>
      <c r="M254" s="19">
        <v>0</v>
      </c>
      <c r="N254" s="21">
        <f t="shared" si="3"/>
        <v>263202.68999999994</v>
      </c>
    </row>
    <row r="255" spans="1:14" x14ac:dyDescent="0.2">
      <c r="A255" s="5">
        <v>252</v>
      </c>
      <c r="B255" s="14" t="s">
        <v>271</v>
      </c>
      <c r="C255" s="19">
        <v>206909.87</v>
      </c>
      <c r="D255" s="19">
        <v>49846</v>
      </c>
      <c r="E255" s="19">
        <v>3730.41</v>
      </c>
      <c r="F255" s="19">
        <v>6660.69</v>
      </c>
      <c r="G255" s="19">
        <v>6181.33</v>
      </c>
      <c r="H255" s="19">
        <v>1638.43</v>
      </c>
      <c r="I255" s="19">
        <v>4914.24</v>
      </c>
      <c r="J255" s="19">
        <v>507.88</v>
      </c>
      <c r="K255" s="19">
        <v>87.51</v>
      </c>
      <c r="L255" s="19">
        <v>0</v>
      </c>
      <c r="M255" s="19">
        <v>0</v>
      </c>
      <c r="N255" s="21">
        <f t="shared" si="3"/>
        <v>280476.36</v>
      </c>
    </row>
    <row r="256" spans="1:14" x14ac:dyDescent="0.2">
      <c r="A256" s="5">
        <v>253</v>
      </c>
      <c r="B256" s="14" t="s">
        <v>272</v>
      </c>
      <c r="C256" s="19">
        <v>242535.25</v>
      </c>
      <c r="D256" s="19">
        <v>89396.7</v>
      </c>
      <c r="E256" s="19">
        <v>4371.41</v>
      </c>
      <c r="F256" s="19">
        <v>8780.1299999999992</v>
      </c>
      <c r="G256" s="19">
        <v>5424.92</v>
      </c>
      <c r="H256" s="19">
        <v>1785.01</v>
      </c>
      <c r="I256" s="19">
        <v>4455.62</v>
      </c>
      <c r="J256" s="19">
        <v>667.66</v>
      </c>
      <c r="K256" s="19">
        <v>85.85</v>
      </c>
      <c r="L256" s="19">
        <v>0</v>
      </c>
      <c r="M256" s="19">
        <v>0</v>
      </c>
      <c r="N256" s="21">
        <f t="shared" si="3"/>
        <v>357502.54999999993</v>
      </c>
    </row>
    <row r="257" spans="1:14" x14ac:dyDescent="0.2">
      <c r="A257" s="5">
        <v>254</v>
      </c>
      <c r="B257" s="14" t="s">
        <v>273</v>
      </c>
      <c r="C257" s="19">
        <v>283845.55</v>
      </c>
      <c r="D257" s="19">
        <v>84420.52</v>
      </c>
      <c r="E257" s="19">
        <v>4970.83</v>
      </c>
      <c r="F257" s="19">
        <v>9200.67</v>
      </c>
      <c r="G257" s="19">
        <v>8244.24</v>
      </c>
      <c r="H257" s="19">
        <v>2187.4</v>
      </c>
      <c r="I257" s="19">
        <v>6507.36</v>
      </c>
      <c r="J257" s="19">
        <v>723.18</v>
      </c>
      <c r="K257" s="19">
        <v>113.56</v>
      </c>
      <c r="L257" s="19">
        <v>13519</v>
      </c>
      <c r="M257" s="19">
        <v>0</v>
      </c>
      <c r="N257" s="21">
        <f t="shared" si="3"/>
        <v>413732.31</v>
      </c>
    </row>
    <row r="258" spans="1:14" x14ac:dyDescent="0.2">
      <c r="A258" s="5">
        <v>255</v>
      </c>
      <c r="B258" s="14" t="s">
        <v>274</v>
      </c>
      <c r="C258" s="19">
        <v>197004.66</v>
      </c>
      <c r="D258" s="19">
        <v>46945.599999999999</v>
      </c>
      <c r="E258" s="19">
        <v>3380.3199999999997</v>
      </c>
      <c r="F258" s="19">
        <v>6748.41</v>
      </c>
      <c r="G258" s="19">
        <v>5093.22</v>
      </c>
      <c r="H258" s="19">
        <v>1445.41</v>
      </c>
      <c r="I258" s="19">
        <v>4022.91</v>
      </c>
      <c r="J258" s="19">
        <v>508.25</v>
      </c>
      <c r="K258" s="19">
        <v>70.459999999999994</v>
      </c>
      <c r="L258" s="19">
        <v>0</v>
      </c>
      <c r="M258" s="19">
        <v>0</v>
      </c>
      <c r="N258" s="21">
        <f t="shared" si="3"/>
        <v>265219.24000000005</v>
      </c>
    </row>
    <row r="259" spans="1:14" x14ac:dyDescent="0.2">
      <c r="A259" s="5">
        <v>256</v>
      </c>
      <c r="B259" s="14" t="s">
        <v>275</v>
      </c>
      <c r="C259" s="19">
        <v>86052.049999999988</v>
      </c>
      <c r="D259" s="19">
        <v>39749.019999999997</v>
      </c>
      <c r="E259" s="19">
        <v>1486.1699999999998</v>
      </c>
      <c r="F259" s="19">
        <v>3779.8</v>
      </c>
      <c r="G259" s="19">
        <v>579.66</v>
      </c>
      <c r="H259" s="19">
        <v>519.08000000000004</v>
      </c>
      <c r="I259" s="19">
        <v>680.21</v>
      </c>
      <c r="J259" s="19">
        <v>286.55</v>
      </c>
      <c r="K259" s="19">
        <v>16.79</v>
      </c>
      <c r="L259" s="19">
        <v>0</v>
      </c>
      <c r="M259" s="19">
        <v>0</v>
      </c>
      <c r="N259" s="21">
        <f t="shared" si="3"/>
        <v>133149.32999999996</v>
      </c>
    </row>
    <row r="260" spans="1:14" x14ac:dyDescent="0.2">
      <c r="A260" s="5">
        <v>257</v>
      </c>
      <c r="B260" s="14" t="s">
        <v>276</v>
      </c>
      <c r="C260" s="19">
        <v>142815.1</v>
      </c>
      <c r="D260" s="19">
        <v>61983.47</v>
      </c>
      <c r="E260" s="19">
        <v>2585.5700000000002</v>
      </c>
      <c r="F260" s="19">
        <v>5667.68</v>
      </c>
      <c r="G260" s="19">
        <v>2719.66</v>
      </c>
      <c r="H260" s="19">
        <v>984.23</v>
      </c>
      <c r="I260" s="19">
        <v>2257.3200000000002</v>
      </c>
      <c r="J260" s="19">
        <v>445.68</v>
      </c>
      <c r="K260" s="19">
        <v>42.19</v>
      </c>
      <c r="L260" s="19">
        <v>0</v>
      </c>
      <c r="M260" s="19">
        <v>0</v>
      </c>
      <c r="N260" s="21">
        <f t="shared" si="3"/>
        <v>219500.90000000002</v>
      </c>
    </row>
    <row r="261" spans="1:14" x14ac:dyDescent="0.2">
      <c r="A261" s="5">
        <v>258</v>
      </c>
      <c r="B261" s="14" t="s">
        <v>277</v>
      </c>
      <c r="C261" s="19">
        <v>135834.72999999998</v>
      </c>
      <c r="D261" s="19">
        <v>57817.62</v>
      </c>
      <c r="E261" s="19">
        <v>2467.8000000000002</v>
      </c>
      <c r="F261" s="19">
        <v>4376.22</v>
      </c>
      <c r="G261" s="19">
        <v>1783.29</v>
      </c>
      <c r="H261" s="19">
        <v>1081.18</v>
      </c>
      <c r="I261" s="19">
        <v>2242.3200000000002</v>
      </c>
      <c r="J261" s="19">
        <v>339.08</v>
      </c>
      <c r="K261" s="19">
        <v>57.97</v>
      </c>
      <c r="L261" s="19">
        <v>0</v>
      </c>
      <c r="M261" s="19">
        <v>0</v>
      </c>
      <c r="N261" s="21">
        <f t="shared" ref="N261:N324" si="4">SUM(C261:M261)</f>
        <v>206000.20999999996</v>
      </c>
    </row>
    <row r="262" spans="1:14" x14ac:dyDescent="0.2">
      <c r="A262" s="5">
        <v>259</v>
      </c>
      <c r="B262" s="14" t="s">
        <v>278</v>
      </c>
      <c r="C262" s="19">
        <v>230301.95</v>
      </c>
      <c r="D262" s="19">
        <v>110641.77</v>
      </c>
      <c r="E262" s="19">
        <v>3954.63</v>
      </c>
      <c r="F262" s="19">
        <v>8286.16</v>
      </c>
      <c r="G262" s="19">
        <v>5594.63</v>
      </c>
      <c r="H262" s="19">
        <v>1634.95</v>
      </c>
      <c r="I262" s="19">
        <v>4339.6000000000004</v>
      </c>
      <c r="J262" s="19">
        <v>628.17999999999995</v>
      </c>
      <c r="K262" s="19">
        <v>75.58</v>
      </c>
      <c r="L262" s="19">
        <v>0</v>
      </c>
      <c r="M262" s="19">
        <v>0</v>
      </c>
      <c r="N262" s="21">
        <f t="shared" si="4"/>
        <v>365457.45</v>
      </c>
    </row>
    <row r="263" spans="1:14" x14ac:dyDescent="0.2">
      <c r="A263" s="5">
        <v>260</v>
      </c>
      <c r="B263" s="14" t="s">
        <v>279</v>
      </c>
      <c r="C263" s="19">
        <v>199920.11</v>
      </c>
      <c r="D263" s="19">
        <v>91583.24</v>
      </c>
      <c r="E263" s="19">
        <v>3539</v>
      </c>
      <c r="F263" s="19">
        <v>6654.93</v>
      </c>
      <c r="G263" s="19">
        <v>5626.25</v>
      </c>
      <c r="H263" s="19">
        <v>1529.64</v>
      </c>
      <c r="I263" s="19">
        <v>4467.1400000000003</v>
      </c>
      <c r="J263" s="19">
        <v>512.02</v>
      </c>
      <c r="K263" s="19">
        <v>78.44</v>
      </c>
      <c r="L263" s="19">
        <v>0</v>
      </c>
      <c r="M263" s="19">
        <v>0</v>
      </c>
      <c r="N263" s="21">
        <f t="shared" si="4"/>
        <v>313910.77</v>
      </c>
    </row>
    <row r="264" spans="1:14" x14ac:dyDescent="0.2">
      <c r="A264" s="5">
        <v>261</v>
      </c>
      <c r="B264" s="14" t="s">
        <v>280</v>
      </c>
      <c r="C264" s="19">
        <v>520992.99</v>
      </c>
      <c r="D264" s="19">
        <v>421305.7</v>
      </c>
      <c r="E264" s="19">
        <v>9252.2000000000007</v>
      </c>
      <c r="F264" s="19">
        <v>13543.74</v>
      </c>
      <c r="G264" s="19">
        <v>18003.84</v>
      </c>
      <c r="H264" s="19">
        <v>4525.66</v>
      </c>
      <c r="I264" s="19">
        <v>14695.99</v>
      </c>
      <c r="J264" s="19">
        <v>1038.44</v>
      </c>
      <c r="K264" s="19">
        <v>270.83</v>
      </c>
      <c r="L264" s="19">
        <v>0</v>
      </c>
      <c r="M264" s="19">
        <v>0</v>
      </c>
      <c r="N264" s="21">
        <f t="shared" si="4"/>
        <v>1003629.3899999998</v>
      </c>
    </row>
    <row r="265" spans="1:14" x14ac:dyDescent="0.2">
      <c r="A265" s="5">
        <v>262</v>
      </c>
      <c r="B265" s="14" t="s">
        <v>281</v>
      </c>
      <c r="C265" s="19">
        <v>121041.32</v>
      </c>
      <c r="D265" s="19">
        <v>45423.51</v>
      </c>
      <c r="E265" s="19">
        <v>2222.6600000000003</v>
      </c>
      <c r="F265" s="19">
        <v>3849.29</v>
      </c>
      <c r="G265" s="19">
        <v>2499.34</v>
      </c>
      <c r="H265" s="19">
        <v>977.41</v>
      </c>
      <c r="I265" s="19">
        <v>2458.81</v>
      </c>
      <c r="J265" s="19">
        <v>313.74</v>
      </c>
      <c r="K265" s="19">
        <v>53.12</v>
      </c>
      <c r="L265" s="19">
        <v>0</v>
      </c>
      <c r="M265" s="19">
        <v>0</v>
      </c>
      <c r="N265" s="21">
        <f t="shared" si="4"/>
        <v>178839.2</v>
      </c>
    </row>
    <row r="266" spans="1:14" x14ac:dyDescent="0.2">
      <c r="A266" s="5">
        <v>263</v>
      </c>
      <c r="B266" s="14" t="s">
        <v>282</v>
      </c>
      <c r="C266" s="19">
        <v>317098.97000000003</v>
      </c>
      <c r="D266" s="19">
        <v>217393.62</v>
      </c>
      <c r="E266" s="19">
        <v>5420.03</v>
      </c>
      <c r="F266" s="19">
        <v>9435.09</v>
      </c>
      <c r="G266" s="19">
        <v>8277.09</v>
      </c>
      <c r="H266" s="19">
        <v>2518.81</v>
      </c>
      <c r="I266" s="19">
        <v>7072.5</v>
      </c>
      <c r="J266" s="19">
        <v>696.93</v>
      </c>
      <c r="K266" s="19">
        <v>137.37</v>
      </c>
      <c r="L266" s="19">
        <v>0</v>
      </c>
      <c r="M266" s="19">
        <v>0</v>
      </c>
      <c r="N266" s="21">
        <f t="shared" si="4"/>
        <v>568050.41000000015</v>
      </c>
    </row>
    <row r="267" spans="1:14" x14ac:dyDescent="0.2">
      <c r="A267" s="5">
        <v>264</v>
      </c>
      <c r="B267" s="14" t="s">
        <v>283</v>
      </c>
      <c r="C267" s="19">
        <v>210830.83000000002</v>
      </c>
      <c r="D267" s="19">
        <v>133176.45000000001</v>
      </c>
      <c r="E267" s="19">
        <v>3726.1000000000004</v>
      </c>
      <c r="F267" s="19">
        <v>7218.75</v>
      </c>
      <c r="G267" s="19">
        <v>5642.48</v>
      </c>
      <c r="H267" s="19">
        <v>1584.48</v>
      </c>
      <c r="I267" s="19">
        <v>4461.01</v>
      </c>
      <c r="J267" s="19">
        <v>545.29</v>
      </c>
      <c r="K267" s="19">
        <v>79.209999999999994</v>
      </c>
      <c r="L267" s="19">
        <v>286</v>
      </c>
      <c r="M267" s="19">
        <v>0</v>
      </c>
      <c r="N267" s="21">
        <f t="shared" si="4"/>
        <v>367550.6</v>
      </c>
    </row>
    <row r="268" spans="1:14" x14ac:dyDescent="0.2">
      <c r="A268" s="5">
        <v>265</v>
      </c>
      <c r="B268" s="14" t="s">
        <v>284</v>
      </c>
      <c r="C268" s="19">
        <v>533804.11</v>
      </c>
      <c r="D268" s="19">
        <v>60505.599999999999</v>
      </c>
      <c r="E268" s="19">
        <v>9599.23</v>
      </c>
      <c r="F268" s="19">
        <v>13824.74</v>
      </c>
      <c r="G268" s="19">
        <v>17471.13</v>
      </c>
      <c r="H268" s="19">
        <v>4685.33</v>
      </c>
      <c r="I268" s="19">
        <v>14734.32</v>
      </c>
      <c r="J268" s="19">
        <v>1056.3499999999999</v>
      </c>
      <c r="K268" s="19">
        <v>282.60000000000002</v>
      </c>
      <c r="L268" s="19">
        <v>0</v>
      </c>
      <c r="M268" s="19">
        <v>0</v>
      </c>
      <c r="N268" s="21">
        <f t="shared" si="4"/>
        <v>655963.4099999998</v>
      </c>
    </row>
    <row r="269" spans="1:14" x14ac:dyDescent="0.2">
      <c r="A269" s="5">
        <v>266</v>
      </c>
      <c r="B269" s="14" t="s">
        <v>285</v>
      </c>
      <c r="C269" s="19">
        <v>633353.04</v>
      </c>
      <c r="D269" s="19">
        <v>739979.9</v>
      </c>
      <c r="E269" s="19">
        <v>10926.699999999999</v>
      </c>
      <c r="F269" s="19">
        <v>16184.28</v>
      </c>
      <c r="G269" s="19">
        <v>22065.119999999999</v>
      </c>
      <c r="H269" s="19">
        <v>5435.38</v>
      </c>
      <c r="I269" s="19">
        <v>17866.79</v>
      </c>
      <c r="J269" s="19">
        <v>1195.3800000000001</v>
      </c>
      <c r="K269" s="19">
        <v>323.55</v>
      </c>
      <c r="L269" s="19">
        <v>0</v>
      </c>
      <c r="M269" s="19">
        <v>0</v>
      </c>
      <c r="N269" s="21">
        <f t="shared" si="4"/>
        <v>1447330.14</v>
      </c>
    </row>
    <row r="270" spans="1:14" x14ac:dyDescent="0.2">
      <c r="A270" s="5">
        <v>267</v>
      </c>
      <c r="B270" s="14" t="s">
        <v>286</v>
      </c>
      <c r="C270" s="19">
        <v>70224.44</v>
      </c>
      <c r="D270" s="19">
        <v>40732.53</v>
      </c>
      <c r="E270" s="19">
        <v>1272.0999999999999</v>
      </c>
      <c r="F270" s="19">
        <v>3368.5</v>
      </c>
      <c r="G270" s="19">
        <v>617.49</v>
      </c>
      <c r="H270" s="19">
        <v>403.98</v>
      </c>
      <c r="I270" s="19">
        <v>551.11</v>
      </c>
      <c r="J270" s="19">
        <v>257.86</v>
      </c>
      <c r="K270" s="19">
        <v>10.85</v>
      </c>
      <c r="L270" s="19">
        <v>0</v>
      </c>
      <c r="M270" s="19">
        <v>0</v>
      </c>
      <c r="N270" s="21">
        <f t="shared" si="4"/>
        <v>117438.86000000002</v>
      </c>
    </row>
    <row r="271" spans="1:14" x14ac:dyDescent="0.2">
      <c r="A271" s="5">
        <v>268</v>
      </c>
      <c r="B271" s="14" t="s">
        <v>287</v>
      </c>
      <c r="C271" s="19">
        <v>158660.32</v>
      </c>
      <c r="D271" s="19">
        <v>75029.53</v>
      </c>
      <c r="E271" s="19">
        <v>2888.3</v>
      </c>
      <c r="F271" s="19">
        <v>4725.04</v>
      </c>
      <c r="G271" s="19">
        <v>2929.18</v>
      </c>
      <c r="H271" s="19">
        <v>1319.06</v>
      </c>
      <c r="I271" s="19">
        <v>3174.99</v>
      </c>
      <c r="J271" s="19">
        <v>359.1</v>
      </c>
      <c r="K271" s="19">
        <v>74.64</v>
      </c>
      <c r="L271" s="19">
        <v>0</v>
      </c>
      <c r="M271" s="19">
        <v>0</v>
      </c>
      <c r="N271" s="21">
        <f t="shared" si="4"/>
        <v>249160.16</v>
      </c>
    </row>
    <row r="272" spans="1:14" x14ac:dyDescent="0.2">
      <c r="A272" s="5">
        <v>269</v>
      </c>
      <c r="B272" s="14" t="s">
        <v>288</v>
      </c>
      <c r="C272" s="19">
        <v>425246.65</v>
      </c>
      <c r="D272" s="19">
        <v>227447.53</v>
      </c>
      <c r="E272" s="19">
        <v>6939.51</v>
      </c>
      <c r="F272" s="19">
        <v>13559.15</v>
      </c>
      <c r="G272" s="19">
        <v>10980.17</v>
      </c>
      <c r="H272" s="19">
        <v>3141.51</v>
      </c>
      <c r="I272" s="19">
        <v>8868.41</v>
      </c>
      <c r="J272" s="19">
        <v>989.71</v>
      </c>
      <c r="K272" s="19">
        <v>157.43</v>
      </c>
      <c r="L272" s="19">
        <v>0</v>
      </c>
      <c r="M272" s="19">
        <v>0</v>
      </c>
      <c r="N272" s="21">
        <f t="shared" si="4"/>
        <v>697330.07000000018</v>
      </c>
    </row>
    <row r="273" spans="1:14" x14ac:dyDescent="0.2">
      <c r="A273" s="5">
        <v>270</v>
      </c>
      <c r="B273" s="14" t="s">
        <v>289</v>
      </c>
      <c r="C273" s="19">
        <v>159418.96</v>
      </c>
      <c r="D273" s="19">
        <v>70289.149999999994</v>
      </c>
      <c r="E273" s="19">
        <v>2915.3399999999997</v>
      </c>
      <c r="F273" s="19">
        <v>5740.16</v>
      </c>
      <c r="G273" s="19">
        <v>3470.22</v>
      </c>
      <c r="H273" s="19">
        <v>1187.22</v>
      </c>
      <c r="I273" s="19">
        <v>2937.73</v>
      </c>
      <c r="J273" s="19">
        <v>495.15</v>
      </c>
      <c r="K273" s="19">
        <v>57.6</v>
      </c>
      <c r="L273" s="19">
        <v>0</v>
      </c>
      <c r="M273" s="19">
        <v>0</v>
      </c>
      <c r="N273" s="21">
        <f t="shared" si="4"/>
        <v>246511.53</v>
      </c>
    </row>
    <row r="274" spans="1:14" x14ac:dyDescent="0.2">
      <c r="A274" s="5">
        <v>271</v>
      </c>
      <c r="B274" s="14" t="s">
        <v>290</v>
      </c>
      <c r="C274" s="19">
        <v>251130.23999999999</v>
      </c>
      <c r="D274" s="19">
        <v>48582.8</v>
      </c>
      <c r="E274" s="19">
        <v>4449.42</v>
      </c>
      <c r="F274" s="19">
        <v>7603.69</v>
      </c>
      <c r="G274" s="19">
        <v>8362.3799999999992</v>
      </c>
      <c r="H274" s="19">
        <v>2028.65</v>
      </c>
      <c r="I274" s="19">
        <v>6446.45</v>
      </c>
      <c r="J274" s="19">
        <v>582.46</v>
      </c>
      <c r="K274" s="19">
        <v>111.71</v>
      </c>
      <c r="L274" s="19">
        <v>0</v>
      </c>
      <c r="M274" s="19">
        <v>0</v>
      </c>
      <c r="N274" s="21">
        <f t="shared" si="4"/>
        <v>329297.80000000005</v>
      </c>
    </row>
    <row r="275" spans="1:14" x14ac:dyDescent="0.2">
      <c r="A275" s="5">
        <v>272</v>
      </c>
      <c r="B275" s="14" t="s">
        <v>291</v>
      </c>
      <c r="C275" s="19">
        <v>463308.84</v>
      </c>
      <c r="D275" s="19">
        <v>74565.91</v>
      </c>
      <c r="E275" s="19">
        <v>8105.31</v>
      </c>
      <c r="F275" s="19">
        <v>10992.9</v>
      </c>
      <c r="G275" s="19">
        <v>16045.43</v>
      </c>
      <c r="H275" s="19">
        <v>4053.35</v>
      </c>
      <c r="I275" s="19">
        <v>13394.06</v>
      </c>
      <c r="J275" s="19">
        <v>897.52</v>
      </c>
      <c r="K275" s="19">
        <v>249.88</v>
      </c>
      <c r="L275" s="19">
        <v>0</v>
      </c>
      <c r="M275" s="19">
        <v>0</v>
      </c>
      <c r="N275" s="21">
        <f t="shared" si="4"/>
        <v>591613.20000000019</v>
      </c>
    </row>
    <row r="276" spans="1:14" x14ac:dyDescent="0.2">
      <c r="A276" s="5">
        <v>273</v>
      </c>
      <c r="B276" s="14" t="s">
        <v>292</v>
      </c>
      <c r="C276" s="19">
        <v>311950.36</v>
      </c>
      <c r="D276" s="19">
        <v>236336.21</v>
      </c>
      <c r="E276" s="19">
        <v>5568.8499999999995</v>
      </c>
      <c r="F276" s="19">
        <v>8733.84</v>
      </c>
      <c r="G276" s="19">
        <v>10080.39</v>
      </c>
      <c r="H276" s="19">
        <v>2633.57</v>
      </c>
      <c r="I276" s="19">
        <v>8179.37</v>
      </c>
      <c r="J276" s="19">
        <v>658.03</v>
      </c>
      <c r="K276" s="19">
        <v>152.59</v>
      </c>
      <c r="L276" s="19">
        <v>0</v>
      </c>
      <c r="M276" s="19">
        <v>0</v>
      </c>
      <c r="N276" s="21">
        <f t="shared" si="4"/>
        <v>584293.20999999985</v>
      </c>
    </row>
    <row r="277" spans="1:14" x14ac:dyDescent="0.2">
      <c r="A277" s="5">
        <v>274</v>
      </c>
      <c r="B277" s="14" t="s">
        <v>293</v>
      </c>
      <c r="C277" s="19">
        <v>180794.58</v>
      </c>
      <c r="D277" s="19">
        <v>79673.7</v>
      </c>
      <c r="E277" s="19">
        <v>3353.4399999999996</v>
      </c>
      <c r="F277" s="19">
        <v>6047.1</v>
      </c>
      <c r="G277" s="19">
        <v>3466.91</v>
      </c>
      <c r="H277" s="19">
        <v>1428.26</v>
      </c>
      <c r="I277" s="19">
        <v>3394.13</v>
      </c>
      <c r="J277" s="19">
        <v>506.52</v>
      </c>
      <c r="K277" s="19">
        <v>75.180000000000007</v>
      </c>
      <c r="L277" s="19">
        <v>0</v>
      </c>
      <c r="M277" s="19">
        <v>0</v>
      </c>
      <c r="N277" s="21">
        <f t="shared" si="4"/>
        <v>278739.81999999995</v>
      </c>
    </row>
    <row r="278" spans="1:14" x14ac:dyDescent="0.2">
      <c r="A278" s="5">
        <v>275</v>
      </c>
      <c r="B278" s="14" t="s">
        <v>294</v>
      </c>
      <c r="C278" s="19">
        <v>502764.84</v>
      </c>
      <c r="D278" s="19">
        <v>65296.800000000003</v>
      </c>
      <c r="E278" s="19">
        <v>8910.369999999999</v>
      </c>
      <c r="F278" s="19">
        <v>12893.45</v>
      </c>
      <c r="G278" s="19">
        <v>19009.46</v>
      </c>
      <c r="H278" s="19">
        <v>4384.4399999999996</v>
      </c>
      <c r="I278" s="19">
        <v>14921.08</v>
      </c>
      <c r="J278" s="19">
        <v>1006.27</v>
      </c>
      <c r="K278" s="19">
        <v>263.51</v>
      </c>
      <c r="L278" s="19">
        <v>0</v>
      </c>
      <c r="M278" s="19">
        <v>0</v>
      </c>
      <c r="N278" s="21">
        <f t="shared" si="4"/>
        <v>629450.21999999986</v>
      </c>
    </row>
    <row r="279" spans="1:14" x14ac:dyDescent="0.2">
      <c r="A279" s="5">
        <v>276</v>
      </c>
      <c r="B279" s="14" t="s">
        <v>295</v>
      </c>
      <c r="C279" s="19">
        <v>140716.89000000001</v>
      </c>
      <c r="D279" s="19">
        <v>101639.53</v>
      </c>
      <c r="E279" s="19">
        <v>2482.9</v>
      </c>
      <c r="F279" s="19">
        <v>6416.47</v>
      </c>
      <c r="G279" s="19">
        <v>1824.74</v>
      </c>
      <c r="H279" s="19">
        <v>833.43</v>
      </c>
      <c r="I279" s="19">
        <v>1422.38</v>
      </c>
      <c r="J279" s="19">
        <v>482.83</v>
      </c>
      <c r="K279" s="19">
        <v>25.28</v>
      </c>
      <c r="L279" s="19">
        <v>0</v>
      </c>
      <c r="M279" s="19">
        <v>0</v>
      </c>
      <c r="N279" s="21">
        <f t="shared" si="4"/>
        <v>255844.44999999998</v>
      </c>
    </row>
    <row r="280" spans="1:14" x14ac:dyDescent="0.2">
      <c r="A280" s="5">
        <v>277</v>
      </c>
      <c r="B280" s="14" t="s">
        <v>296</v>
      </c>
      <c r="C280" s="19">
        <v>1022608.44</v>
      </c>
      <c r="D280" s="19">
        <v>386341.27</v>
      </c>
      <c r="E280" s="19">
        <v>17525.400000000001</v>
      </c>
      <c r="F280" s="19">
        <v>28760.13</v>
      </c>
      <c r="G280" s="19">
        <v>32142.27</v>
      </c>
      <c r="H280" s="19">
        <v>8364.58</v>
      </c>
      <c r="I280" s="19">
        <v>25922.01</v>
      </c>
      <c r="J280" s="19">
        <v>2209.7800000000002</v>
      </c>
      <c r="K280" s="19">
        <v>472.03</v>
      </c>
      <c r="L280" s="19">
        <v>0</v>
      </c>
      <c r="M280" s="19">
        <v>0</v>
      </c>
      <c r="N280" s="21">
        <f t="shared" si="4"/>
        <v>1524345.91</v>
      </c>
    </row>
    <row r="281" spans="1:14" x14ac:dyDescent="0.2">
      <c r="A281" s="5">
        <v>278</v>
      </c>
      <c r="B281" s="14" t="s">
        <v>297</v>
      </c>
      <c r="C281" s="19">
        <v>2694482.37</v>
      </c>
      <c r="D281" s="19">
        <v>1513553.57</v>
      </c>
      <c r="E281" s="19">
        <v>47479.810000000005</v>
      </c>
      <c r="F281" s="19">
        <v>58086.22</v>
      </c>
      <c r="G281" s="19">
        <v>100465.64</v>
      </c>
      <c r="H281" s="19">
        <v>24938.93</v>
      </c>
      <c r="I281" s="19">
        <v>84013.98</v>
      </c>
      <c r="J281" s="19">
        <v>4545.16</v>
      </c>
      <c r="K281" s="19">
        <v>1592.09</v>
      </c>
      <c r="L281" s="19">
        <v>0</v>
      </c>
      <c r="M281" s="19">
        <v>43505.35</v>
      </c>
      <c r="N281" s="21">
        <f t="shared" si="4"/>
        <v>4572663.1199999992</v>
      </c>
    </row>
    <row r="282" spans="1:14" x14ac:dyDescent="0.2">
      <c r="A282" s="5">
        <v>279</v>
      </c>
      <c r="B282" s="14" t="s">
        <v>298</v>
      </c>
      <c r="C282" s="19">
        <v>262547.40000000002</v>
      </c>
      <c r="D282" s="19">
        <v>105049.46</v>
      </c>
      <c r="E282" s="19">
        <v>4640.41</v>
      </c>
      <c r="F282" s="19">
        <v>7721.94</v>
      </c>
      <c r="G282" s="19">
        <v>7466.29</v>
      </c>
      <c r="H282" s="19">
        <v>2148.86</v>
      </c>
      <c r="I282" s="19">
        <v>6360.61</v>
      </c>
      <c r="J282" s="19">
        <v>586.66999999999996</v>
      </c>
      <c r="K282" s="19">
        <v>120.38</v>
      </c>
      <c r="L282" s="19">
        <v>3191</v>
      </c>
      <c r="M282" s="19">
        <v>0</v>
      </c>
      <c r="N282" s="21">
        <f t="shared" si="4"/>
        <v>399833.01999999996</v>
      </c>
    </row>
    <row r="283" spans="1:14" x14ac:dyDescent="0.2">
      <c r="A283" s="5">
        <v>280</v>
      </c>
      <c r="B283" s="14" t="s">
        <v>299</v>
      </c>
      <c r="C283" s="19">
        <v>261667.13</v>
      </c>
      <c r="D283" s="19">
        <v>114006.38</v>
      </c>
      <c r="E283" s="19">
        <v>4599.16</v>
      </c>
      <c r="F283" s="19">
        <v>7967.05</v>
      </c>
      <c r="G283" s="19">
        <v>5085.97</v>
      </c>
      <c r="H283" s="19">
        <v>2095.34</v>
      </c>
      <c r="I283" s="19">
        <v>5153.3100000000004</v>
      </c>
      <c r="J283" s="19">
        <v>607.48</v>
      </c>
      <c r="K283" s="19">
        <v>114.39</v>
      </c>
      <c r="L283" s="19">
        <v>0</v>
      </c>
      <c r="M283" s="19">
        <v>0</v>
      </c>
      <c r="N283" s="21">
        <f t="shared" si="4"/>
        <v>401296.20999999996</v>
      </c>
    </row>
    <row r="284" spans="1:14" x14ac:dyDescent="0.2">
      <c r="A284" s="5">
        <v>281</v>
      </c>
      <c r="B284" s="14" t="s">
        <v>300</v>
      </c>
      <c r="C284" s="19">
        <v>82429.010000000009</v>
      </c>
      <c r="D284" s="19">
        <v>36726.199999999997</v>
      </c>
      <c r="E284" s="19">
        <v>1323.42</v>
      </c>
      <c r="F284" s="19">
        <v>3404.22</v>
      </c>
      <c r="G284" s="19">
        <v>766.44</v>
      </c>
      <c r="H284" s="19">
        <v>494.74</v>
      </c>
      <c r="I284" s="19">
        <v>762.57</v>
      </c>
      <c r="J284" s="19">
        <v>239.25</v>
      </c>
      <c r="K284" s="19">
        <v>16.579999999999998</v>
      </c>
      <c r="L284" s="19">
        <v>0</v>
      </c>
      <c r="M284" s="19">
        <v>0</v>
      </c>
      <c r="N284" s="21">
        <f t="shared" si="4"/>
        <v>126162.43000000002</v>
      </c>
    </row>
    <row r="285" spans="1:14" x14ac:dyDescent="0.2">
      <c r="A285" s="5">
        <v>282</v>
      </c>
      <c r="B285" s="14" t="s">
        <v>301</v>
      </c>
      <c r="C285" s="19">
        <v>105698.65</v>
      </c>
      <c r="D285" s="19">
        <v>34725.599999999999</v>
      </c>
      <c r="E285" s="19">
        <v>1858.23</v>
      </c>
      <c r="F285" s="19">
        <v>4511.45</v>
      </c>
      <c r="G285" s="19">
        <v>1674.28</v>
      </c>
      <c r="H285" s="19">
        <v>667.02</v>
      </c>
      <c r="I285" s="19">
        <v>1349.14</v>
      </c>
      <c r="J285" s="19">
        <v>337.78</v>
      </c>
      <c r="K285" s="19">
        <v>24.09</v>
      </c>
      <c r="L285" s="19">
        <v>0</v>
      </c>
      <c r="M285" s="19">
        <v>0</v>
      </c>
      <c r="N285" s="21">
        <f t="shared" si="4"/>
        <v>150846.24000000002</v>
      </c>
    </row>
    <row r="286" spans="1:14" x14ac:dyDescent="0.2">
      <c r="A286" s="5">
        <v>283</v>
      </c>
      <c r="B286" s="14" t="s">
        <v>302</v>
      </c>
      <c r="C286" s="19">
        <v>178947.96</v>
      </c>
      <c r="D286" s="19">
        <v>84946.11</v>
      </c>
      <c r="E286" s="19">
        <v>3374.46</v>
      </c>
      <c r="F286" s="19">
        <v>5032.6099999999997</v>
      </c>
      <c r="G286" s="19">
        <v>2650.03</v>
      </c>
      <c r="H286" s="19">
        <v>1567.06</v>
      </c>
      <c r="I286" s="19">
        <v>3512.03</v>
      </c>
      <c r="J286" s="19">
        <v>402.01</v>
      </c>
      <c r="K286" s="19">
        <v>93.07</v>
      </c>
      <c r="L286" s="19">
        <v>0</v>
      </c>
      <c r="M286" s="19">
        <v>0</v>
      </c>
      <c r="N286" s="21">
        <f t="shared" si="4"/>
        <v>280525.34000000008</v>
      </c>
    </row>
    <row r="287" spans="1:14" x14ac:dyDescent="0.2">
      <c r="A287" s="5">
        <v>284</v>
      </c>
      <c r="B287" s="14" t="s">
        <v>303</v>
      </c>
      <c r="C287" s="19">
        <v>455116.45</v>
      </c>
      <c r="D287" s="19">
        <v>279723.03999999998</v>
      </c>
      <c r="E287" s="19">
        <v>8337.0400000000009</v>
      </c>
      <c r="F287" s="19">
        <v>16636.18</v>
      </c>
      <c r="G287" s="19">
        <v>8346.2900000000009</v>
      </c>
      <c r="H287" s="19">
        <v>3372.05</v>
      </c>
      <c r="I287" s="19">
        <v>7659.18</v>
      </c>
      <c r="J287" s="19">
        <v>1265.8399999999999</v>
      </c>
      <c r="K287" s="19">
        <v>162.97999999999999</v>
      </c>
      <c r="L287" s="19">
        <v>0</v>
      </c>
      <c r="M287" s="19">
        <v>0</v>
      </c>
      <c r="N287" s="21">
        <f t="shared" si="4"/>
        <v>780619.05000000016</v>
      </c>
    </row>
    <row r="288" spans="1:14" x14ac:dyDescent="0.2">
      <c r="A288" s="5">
        <v>285</v>
      </c>
      <c r="B288" s="14" t="s">
        <v>304</v>
      </c>
      <c r="C288" s="19">
        <v>291707.13</v>
      </c>
      <c r="D288" s="19">
        <v>237636.41</v>
      </c>
      <c r="E288" s="19">
        <v>5128.4400000000005</v>
      </c>
      <c r="F288" s="19">
        <v>8164.52</v>
      </c>
      <c r="G288" s="19">
        <v>9471.84</v>
      </c>
      <c r="H288" s="19">
        <v>2436.83</v>
      </c>
      <c r="I288" s="19">
        <v>7696.05</v>
      </c>
      <c r="J288" s="19">
        <v>608.65</v>
      </c>
      <c r="K288" s="19">
        <v>140.08000000000001</v>
      </c>
      <c r="L288" s="19">
        <v>0</v>
      </c>
      <c r="M288" s="19">
        <v>0</v>
      </c>
      <c r="N288" s="21">
        <f t="shared" si="4"/>
        <v>562989.94999999995</v>
      </c>
    </row>
    <row r="289" spans="1:14" x14ac:dyDescent="0.2">
      <c r="A289" s="5">
        <v>286</v>
      </c>
      <c r="B289" s="14" t="s">
        <v>305</v>
      </c>
      <c r="C289" s="19">
        <v>297488.78000000003</v>
      </c>
      <c r="D289" s="19">
        <v>96496.07</v>
      </c>
      <c r="E289" s="19">
        <v>5219.8899999999994</v>
      </c>
      <c r="F289" s="19">
        <v>10319.120000000001</v>
      </c>
      <c r="G289" s="19">
        <v>7945.66</v>
      </c>
      <c r="H289" s="19">
        <v>2200.9899999999998</v>
      </c>
      <c r="I289" s="19">
        <v>6236.1</v>
      </c>
      <c r="J289" s="19">
        <v>820.01</v>
      </c>
      <c r="K289" s="19">
        <v>107.59</v>
      </c>
      <c r="L289" s="19">
        <v>0</v>
      </c>
      <c r="M289" s="19">
        <v>0</v>
      </c>
      <c r="N289" s="21">
        <f t="shared" si="4"/>
        <v>426834.21</v>
      </c>
    </row>
    <row r="290" spans="1:14" x14ac:dyDescent="0.2">
      <c r="A290" s="5">
        <v>287</v>
      </c>
      <c r="B290" s="14" t="s">
        <v>306</v>
      </c>
      <c r="C290" s="19">
        <v>153642.54</v>
      </c>
      <c r="D290" s="19">
        <v>45157.18</v>
      </c>
      <c r="E290" s="19">
        <v>3005.61</v>
      </c>
      <c r="F290" s="19">
        <v>3727.21</v>
      </c>
      <c r="G290" s="19">
        <v>779.79</v>
      </c>
      <c r="H290" s="19">
        <v>1463.28</v>
      </c>
      <c r="I290" s="19">
        <v>2678.49</v>
      </c>
      <c r="J290" s="19">
        <v>318.97000000000003</v>
      </c>
      <c r="K290" s="19">
        <v>93.62</v>
      </c>
      <c r="L290" s="19">
        <v>0</v>
      </c>
      <c r="M290" s="19">
        <v>0</v>
      </c>
      <c r="N290" s="21">
        <f t="shared" si="4"/>
        <v>210866.68999999997</v>
      </c>
    </row>
    <row r="291" spans="1:14" x14ac:dyDescent="0.2">
      <c r="A291" s="5">
        <v>288</v>
      </c>
      <c r="B291" s="14" t="s">
        <v>307</v>
      </c>
      <c r="C291" s="19">
        <v>129296.73000000001</v>
      </c>
      <c r="D291" s="19">
        <v>62808.160000000003</v>
      </c>
      <c r="E291" s="19">
        <v>2404.23</v>
      </c>
      <c r="F291" s="19">
        <v>4595.8999999999996</v>
      </c>
      <c r="G291" s="19">
        <v>1494.58</v>
      </c>
      <c r="H291" s="19">
        <v>988.54</v>
      </c>
      <c r="I291" s="19">
        <v>1910.06</v>
      </c>
      <c r="J291" s="19">
        <v>346.31</v>
      </c>
      <c r="K291" s="19">
        <v>49.82</v>
      </c>
      <c r="L291" s="19">
        <v>0</v>
      </c>
      <c r="M291" s="19">
        <v>0</v>
      </c>
      <c r="N291" s="21">
        <f t="shared" si="4"/>
        <v>203894.33000000002</v>
      </c>
    </row>
    <row r="292" spans="1:14" x14ac:dyDescent="0.2">
      <c r="A292" s="5">
        <v>289</v>
      </c>
      <c r="B292" s="14" t="s">
        <v>308</v>
      </c>
      <c r="C292" s="19">
        <v>142113.35999999999</v>
      </c>
      <c r="D292" s="19">
        <v>49424.4</v>
      </c>
      <c r="E292" s="19">
        <v>2563.67</v>
      </c>
      <c r="F292" s="19">
        <v>5569.42</v>
      </c>
      <c r="G292" s="19">
        <v>3128.46</v>
      </c>
      <c r="H292" s="19">
        <v>987.14</v>
      </c>
      <c r="I292" s="19">
        <v>2465.54</v>
      </c>
      <c r="J292" s="19">
        <v>423.61</v>
      </c>
      <c r="K292" s="19">
        <v>43.08</v>
      </c>
      <c r="L292" s="19">
        <v>0</v>
      </c>
      <c r="M292" s="19">
        <v>0</v>
      </c>
      <c r="N292" s="21">
        <f t="shared" si="4"/>
        <v>206718.68</v>
      </c>
    </row>
    <row r="293" spans="1:14" x14ac:dyDescent="0.2">
      <c r="A293" s="5">
        <v>290</v>
      </c>
      <c r="B293" s="14" t="s">
        <v>309</v>
      </c>
      <c r="C293" s="19">
        <v>123077.18</v>
      </c>
      <c r="D293" s="19">
        <v>39352.58</v>
      </c>
      <c r="E293" s="19">
        <v>2176.35</v>
      </c>
      <c r="F293" s="19">
        <v>4256.74</v>
      </c>
      <c r="G293" s="19">
        <v>2653.76</v>
      </c>
      <c r="H293" s="19">
        <v>919.59</v>
      </c>
      <c r="I293" s="19">
        <v>2332.3200000000002</v>
      </c>
      <c r="J293" s="19">
        <v>315.63</v>
      </c>
      <c r="K293" s="19">
        <v>45.63</v>
      </c>
      <c r="L293" s="19">
        <v>16699</v>
      </c>
      <c r="M293" s="19">
        <v>0</v>
      </c>
      <c r="N293" s="21">
        <f t="shared" si="4"/>
        <v>191828.78000000003</v>
      </c>
    </row>
    <row r="294" spans="1:14" x14ac:dyDescent="0.2">
      <c r="A294" s="5">
        <v>291</v>
      </c>
      <c r="B294" s="14" t="s">
        <v>310</v>
      </c>
      <c r="C294" s="19">
        <v>324871.7</v>
      </c>
      <c r="D294" s="19">
        <v>57268.2</v>
      </c>
      <c r="E294" s="19">
        <v>5773.15</v>
      </c>
      <c r="F294" s="19">
        <v>9431.5</v>
      </c>
      <c r="G294" s="19">
        <v>11001.87</v>
      </c>
      <c r="H294" s="19">
        <v>2686.67</v>
      </c>
      <c r="I294" s="19">
        <v>8730.5300000000007</v>
      </c>
      <c r="J294" s="19">
        <v>720.15</v>
      </c>
      <c r="K294" s="19">
        <v>152.11000000000001</v>
      </c>
      <c r="L294" s="19">
        <v>0</v>
      </c>
      <c r="M294" s="19">
        <v>0</v>
      </c>
      <c r="N294" s="21">
        <f t="shared" si="4"/>
        <v>420635.88000000006</v>
      </c>
    </row>
    <row r="295" spans="1:14" x14ac:dyDescent="0.2">
      <c r="A295" s="5">
        <v>292</v>
      </c>
      <c r="B295" s="14" t="s">
        <v>311</v>
      </c>
      <c r="C295" s="19">
        <v>171319.96</v>
      </c>
      <c r="D295" s="19">
        <v>58948.53</v>
      </c>
      <c r="E295" s="19">
        <v>3123.84</v>
      </c>
      <c r="F295" s="19">
        <v>5916.76</v>
      </c>
      <c r="G295" s="19">
        <v>3948.87</v>
      </c>
      <c r="H295" s="19">
        <v>1312.8</v>
      </c>
      <c r="I295" s="19">
        <v>3394.96</v>
      </c>
      <c r="J295" s="19">
        <v>449.11</v>
      </c>
      <c r="K295" s="19">
        <v>66.790000000000006</v>
      </c>
      <c r="L295" s="19">
        <v>0</v>
      </c>
      <c r="M295" s="19">
        <v>0</v>
      </c>
      <c r="N295" s="21">
        <f t="shared" si="4"/>
        <v>248481.61999999997</v>
      </c>
    </row>
    <row r="296" spans="1:14" x14ac:dyDescent="0.2">
      <c r="A296" s="5">
        <v>293</v>
      </c>
      <c r="B296" s="14" t="s">
        <v>312</v>
      </c>
      <c r="C296" s="19">
        <v>1804035.96</v>
      </c>
      <c r="D296" s="19">
        <v>721927.54</v>
      </c>
      <c r="E296" s="19">
        <v>31922.78</v>
      </c>
      <c r="F296" s="19">
        <v>27012.33</v>
      </c>
      <c r="G296" s="19">
        <v>42303.78</v>
      </c>
      <c r="H296" s="19">
        <v>18397.330000000002</v>
      </c>
      <c r="I296" s="19">
        <v>51349.599999999999</v>
      </c>
      <c r="J296" s="19">
        <v>2110.85</v>
      </c>
      <c r="K296" s="19">
        <v>1275.1099999999999</v>
      </c>
      <c r="L296" s="19">
        <v>0</v>
      </c>
      <c r="M296" s="19">
        <v>0</v>
      </c>
      <c r="N296" s="21">
        <f t="shared" si="4"/>
        <v>2700335.28</v>
      </c>
    </row>
    <row r="297" spans="1:14" x14ac:dyDescent="0.2">
      <c r="A297" s="5">
        <v>294</v>
      </c>
      <c r="B297" s="14" t="s">
        <v>313</v>
      </c>
      <c r="C297" s="19">
        <v>584674.99</v>
      </c>
      <c r="D297" s="19">
        <v>331386.5</v>
      </c>
      <c r="E297" s="19">
        <v>10424.58</v>
      </c>
      <c r="F297" s="19">
        <v>11361.08</v>
      </c>
      <c r="G297" s="19">
        <v>17523.490000000002</v>
      </c>
      <c r="H297" s="19">
        <v>5631.25</v>
      </c>
      <c r="I297" s="19">
        <v>17329.21</v>
      </c>
      <c r="J297" s="19">
        <v>821.5</v>
      </c>
      <c r="K297" s="19">
        <v>372.07</v>
      </c>
      <c r="L297" s="19">
        <v>0</v>
      </c>
      <c r="M297" s="19">
        <v>0</v>
      </c>
      <c r="N297" s="21">
        <f t="shared" si="4"/>
        <v>979524.66999999981</v>
      </c>
    </row>
    <row r="298" spans="1:14" x14ac:dyDescent="0.2">
      <c r="A298" s="5">
        <v>295</v>
      </c>
      <c r="B298" s="14" t="s">
        <v>314</v>
      </c>
      <c r="C298" s="19">
        <v>998545.88</v>
      </c>
      <c r="D298" s="19">
        <v>465760.1</v>
      </c>
      <c r="E298" s="19">
        <v>17081.07</v>
      </c>
      <c r="F298" s="19">
        <v>21680.48</v>
      </c>
      <c r="G298" s="19">
        <v>24988.99</v>
      </c>
      <c r="H298" s="19">
        <v>9043.2900000000009</v>
      </c>
      <c r="I298" s="19">
        <v>25651.74</v>
      </c>
      <c r="J298" s="19">
        <v>1732.12</v>
      </c>
      <c r="K298" s="19">
        <v>568.97</v>
      </c>
      <c r="L298" s="19">
        <v>0</v>
      </c>
      <c r="M298" s="19">
        <v>0</v>
      </c>
      <c r="N298" s="21">
        <f t="shared" si="4"/>
        <v>1565052.6400000001</v>
      </c>
    </row>
    <row r="299" spans="1:14" x14ac:dyDescent="0.2">
      <c r="A299" s="5">
        <v>296</v>
      </c>
      <c r="B299" s="14" t="s">
        <v>315</v>
      </c>
      <c r="C299" s="19">
        <v>118088.09</v>
      </c>
      <c r="D299" s="19">
        <v>57560.15</v>
      </c>
      <c r="E299" s="19">
        <v>2103.75</v>
      </c>
      <c r="F299" s="19">
        <v>4382.96</v>
      </c>
      <c r="G299" s="19">
        <v>2412.54</v>
      </c>
      <c r="H299" s="19">
        <v>845.38</v>
      </c>
      <c r="I299" s="19">
        <v>2066.64</v>
      </c>
      <c r="J299" s="19">
        <v>339.52</v>
      </c>
      <c r="K299" s="19">
        <v>39</v>
      </c>
      <c r="L299" s="19">
        <v>0</v>
      </c>
      <c r="M299" s="19">
        <v>0</v>
      </c>
      <c r="N299" s="21">
        <f t="shared" si="4"/>
        <v>187838.03</v>
      </c>
    </row>
    <row r="300" spans="1:14" x14ac:dyDescent="0.2">
      <c r="A300" s="5">
        <v>297</v>
      </c>
      <c r="B300" s="14" t="s">
        <v>316</v>
      </c>
      <c r="C300" s="19">
        <v>224958.95</v>
      </c>
      <c r="D300" s="19">
        <v>105118.78</v>
      </c>
      <c r="E300" s="19">
        <v>4088.1099999999997</v>
      </c>
      <c r="F300" s="19">
        <v>6725.22</v>
      </c>
      <c r="G300" s="19">
        <v>7248.55</v>
      </c>
      <c r="H300" s="19">
        <v>1863.03</v>
      </c>
      <c r="I300" s="19">
        <v>5768.93</v>
      </c>
      <c r="J300" s="19">
        <v>527.49</v>
      </c>
      <c r="K300" s="19">
        <v>104.93</v>
      </c>
      <c r="L300" s="19">
        <v>0</v>
      </c>
      <c r="M300" s="19">
        <v>0</v>
      </c>
      <c r="N300" s="21">
        <f t="shared" si="4"/>
        <v>356403.98999999993</v>
      </c>
    </row>
    <row r="301" spans="1:14" x14ac:dyDescent="0.2">
      <c r="A301" s="5">
        <v>298</v>
      </c>
      <c r="B301" s="14" t="s">
        <v>317</v>
      </c>
      <c r="C301" s="19">
        <v>1173692.96</v>
      </c>
      <c r="D301" s="19">
        <v>475012.56</v>
      </c>
      <c r="E301" s="19">
        <v>20847.28</v>
      </c>
      <c r="F301" s="19">
        <v>23027.05</v>
      </c>
      <c r="G301" s="19">
        <v>34534.47</v>
      </c>
      <c r="H301" s="19">
        <v>11235.52</v>
      </c>
      <c r="I301" s="19">
        <v>33956.93</v>
      </c>
      <c r="J301" s="19">
        <v>1813.4</v>
      </c>
      <c r="K301" s="19">
        <v>738.24</v>
      </c>
      <c r="L301" s="19">
        <v>0</v>
      </c>
      <c r="M301" s="19">
        <v>0</v>
      </c>
      <c r="N301" s="21">
        <f t="shared" si="4"/>
        <v>1774858.41</v>
      </c>
    </row>
    <row r="302" spans="1:14" x14ac:dyDescent="0.2">
      <c r="A302" s="5">
        <v>299</v>
      </c>
      <c r="B302" s="14" t="s">
        <v>318</v>
      </c>
      <c r="C302" s="19">
        <v>141585.72</v>
      </c>
      <c r="D302" s="19">
        <v>48828</v>
      </c>
      <c r="E302" s="19">
        <v>2568.87</v>
      </c>
      <c r="F302" s="19">
        <v>5495.7</v>
      </c>
      <c r="G302" s="19">
        <v>2856.66</v>
      </c>
      <c r="H302" s="19">
        <v>995.34</v>
      </c>
      <c r="I302" s="19">
        <v>2391.63</v>
      </c>
      <c r="J302" s="19">
        <v>427.14</v>
      </c>
      <c r="K302" s="19">
        <v>44.22</v>
      </c>
      <c r="L302" s="19">
        <v>0</v>
      </c>
      <c r="M302" s="19">
        <v>0</v>
      </c>
      <c r="N302" s="21">
        <f t="shared" si="4"/>
        <v>205193.28000000003</v>
      </c>
    </row>
    <row r="303" spans="1:14" x14ac:dyDescent="0.2">
      <c r="A303" s="5">
        <v>300</v>
      </c>
      <c r="B303" s="14" t="s">
        <v>319</v>
      </c>
      <c r="C303" s="19">
        <v>476711.65</v>
      </c>
      <c r="D303" s="19">
        <v>95966.41</v>
      </c>
      <c r="E303" s="19">
        <v>8359.85</v>
      </c>
      <c r="F303" s="19">
        <v>11260.05</v>
      </c>
      <c r="G303" s="19">
        <v>17116.18</v>
      </c>
      <c r="H303" s="19">
        <v>4262.29</v>
      </c>
      <c r="I303" s="19">
        <v>14169.51</v>
      </c>
      <c r="J303" s="19">
        <v>868.38</v>
      </c>
      <c r="K303" s="19">
        <v>263.52</v>
      </c>
      <c r="L303" s="19">
        <v>0</v>
      </c>
      <c r="M303" s="19">
        <v>0</v>
      </c>
      <c r="N303" s="21">
        <f t="shared" si="4"/>
        <v>628977.8400000002</v>
      </c>
    </row>
    <row r="304" spans="1:14" x14ac:dyDescent="0.2">
      <c r="A304" s="5">
        <v>301</v>
      </c>
      <c r="B304" s="14" t="s">
        <v>320</v>
      </c>
      <c r="C304" s="19">
        <v>324556.96000000002</v>
      </c>
      <c r="D304" s="19">
        <v>155184.62</v>
      </c>
      <c r="E304" s="19">
        <v>5714.89</v>
      </c>
      <c r="F304" s="19">
        <v>11242.14</v>
      </c>
      <c r="G304" s="19">
        <v>4066.16</v>
      </c>
      <c r="H304" s="19">
        <v>2411.5700000000002</v>
      </c>
      <c r="I304" s="19">
        <v>4779.1400000000003</v>
      </c>
      <c r="J304" s="19">
        <v>873.93</v>
      </c>
      <c r="K304" s="19">
        <v>118.63</v>
      </c>
      <c r="L304" s="19">
        <v>0</v>
      </c>
      <c r="M304" s="19">
        <v>0</v>
      </c>
      <c r="N304" s="21">
        <f t="shared" si="4"/>
        <v>508948.04000000004</v>
      </c>
    </row>
    <row r="305" spans="1:14" x14ac:dyDescent="0.2">
      <c r="A305" s="5">
        <v>302</v>
      </c>
      <c r="B305" s="14" t="s">
        <v>321</v>
      </c>
      <c r="C305" s="19">
        <v>376857.98</v>
      </c>
      <c r="D305" s="19">
        <v>65667.679999999993</v>
      </c>
      <c r="E305" s="19">
        <v>6353.63</v>
      </c>
      <c r="F305" s="19">
        <v>10857.39</v>
      </c>
      <c r="G305" s="19">
        <v>11945.85</v>
      </c>
      <c r="H305" s="19">
        <v>3015.55</v>
      </c>
      <c r="I305" s="19">
        <v>9381.36</v>
      </c>
      <c r="J305" s="19">
        <v>775.49</v>
      </c>
      <c r="K305" s="19">
        <v>166.69</v>
      </c>
      <c r="L305" s="19">
        <v>0</v>
      </c>
      <c r="M305" s="19">
        <v>0</v>
      </c>
      <c r="N305" s="21">
        <f t="shared" si="4"/>
        <v>485021.61999999994</v>
      </c>
    </row>
    <row r="306" spans="1:14" x14ac:dyDescent="0.2">
      <c r="A306" s="5">
        <v>303</v>
      </c>
      <c r="B306" s="14" t="s">
        <v>322</v>
      </c>
      <c r="C306" s="19">
        <v>147867.4</v>
      </c>
      <c r="D306" s="19">
        <v>34138.199999999997</v>
      </c>
      <c r="E306" s="19">
        <v>2701.88</v>
      </c>
      <c r="F306" s="19">
        <v>4322.76</v>
      </c>
      <c r="G306" s="19">
        <v>2755.16</v>
      </c>
      <c r="H306" s="19">
        <v>1243.8800000000001</v>
      </c>
      <c r="I306" s="19">
        <v>3013.19</v>
      </c>
      <c r="J306" s="19">
        <v>331.64</v>
      </c>
      <c r="K306" s="19">
        <v>71.28</v>
      </c>
      <c r="L306" s="19">
        <v>0</v>
      </c>
      <c r="M306" s="19">
        <v>0</v>
      </c>
      <c r="N306" s="21">
        <f t="shared" si="4"/>
        <v>196445.39</v>
      </c>
    </row>
    <row r="307" spans="1:14" x14ac:dyDescent="0.2">
      <c r="A307" s="5">
        <v>304</v>
      </c>
      <c r="B307" s="14" t="s">
        <v>323</v>
      </c>
      <c r="C307" s="19">
        <v>114642.59</v>
      </c>
      <c r="D307" s="19">
        <v>55697.87</v>
      </c>
      <c r="E307" s="19">
        <v>2078.23</v>
      </c>
      <c r="F307" s="19">
        <v>4567.6400000000003</v>
      </c>
      <c r="G307" s="19">
        <v>1839.17</v>
      </c>
      <c r="H307" s="19">
        <v>789.66</v>
      </c>
      <c r="I307" s="19">
        <v>1662.87</v>
      </c>
      <c r="J307" s="19">
        <v>347.2</v>
      </c>
      <c r="K307" s="19">
        <v>33.81</v>
      </c>
      <c r="L307" s="19">
        <v>0</v>
      </c>
      <c r="M307" s="19">
        <v>0</v>
      </c>
      <c r="N307" s="21">
        <f t="shared" si="4"/>
        <v>181659.04000000004</v>
      </c>
    </row>
    <row r="308" spans="1:14" x14ac:dyDescent="0.2">
      <c r="A308" s="5">
        <v>305</v>
      </c>
      <c r="B308" s="14" t="s">
        <v>324</v>
      </c>
      <c r="C308" s="19">
        <v>410613.24</v>
      </c>
      <c r="D308" s="19">
        <v>206504.79</v>
      </c>
      <c r="E308" s="19">
        <v>7246.39</v>
      </c>
      <c r="F308" s="19">
        <v>8076.9</v>
      </c>
      <c r="G308" s="19">
        <v>10837.93</v>
      </c>
      <c r="H308" s="19">
        <v>3916.81</v>
      </c>
      <c r="I308" s="19">
        <v>11371.57</v>
      </c>
      <c r="J308" s="19">
        <v>566.5</v>
      </c>
      <c r="K308" s="19">
        <v>257.27</v>
      </c>
      <c r="L308" s="19">
        <v>0</v>
      </c>
      <c r="M308" s="19">
        <v>0</v>
      </c>
      <c r="N308" s="21">
        <f t="shared" si="4"/>
        <v>659391.40000000014</v>
      </c>
    </row>
    <row r="309" spans="1:14" x14ac:dyDescent="0.2">
      <c r="A309" s="5">
        <v>306</v>
      </c>
      <c r="B309" s="14" t="s">
        <v>325</v>
      </c>
      <c r="C309" s="19">
        <v>343884.13</v>
      </c>
      <c r="D309" s="19">
        <v>91264.45</v>
      </c>
      <c r="E309" s="19">
        <v>6162.86</v>
      </c>
      <c r="F309" s="19">
        <v>9710.0300000000007</v>
      </c>
      <c r="G309" s="19">
        <v>12213.93</v>
      </c>
      <c r="H309" s="19">
        <v>2899.38</v>
      </c>
      <c r="I309" s="19">
        <v>9512.18</v>
      </c>
      <c r="J309" s="19">
        <v>737.86</v>
      </c>
      <c r="K309" s="19">
        <v>167.56</v>
      </c>
      <c r="L309" s="19">
        <v>0</v>
      </c>
      <c r="M309" s="19">
        <v>0</v>
      </c>
      <c r="N309" s="21">
        <f t="shared" si="4"/>
        <v>476552.38</v>
      </c>
    </row>
    <row r="310" spans="1:14" x14ac:dyDescent="0.2">
      <c r="A310" s="5">
        <v>307</v>
      </c>
      <c r="B310" s="14" t="s">
        <v>326</v>
      </c>
      <c r="C310" s="19">
        <v>805192.86</v>
      </c>
      <c r="D310" s="19">
        <v>268253.90000000002</v>
      </c>
      <c r="E310" s="19">
        <v>14709.6</v>
      </c>
      <c r="F310" s="19">
        <v>16168.86</v>
      </c>
      <c r="G310" s="19">
        <v>24911.18</v>
      </c>
      <c r="H310" s="19">
        <v>7796.92</v>
      </c>
      <c r="I310" s="19">
        <v>23977.95</v>
      </c>
      <c r="J310" s="19">
        <v>1234.6199999999999</v>
      </c>
      <c r="K310" s="19">
        <v>514.78</v>
      </c>
      <c r="L310" s="19">
        <v>0</v>
      </c>
      <c r="M310" s="19">
        <v>0</v>
      </c>
      <c r="N310" s="21">
        <f t="shared" si="4"/>
        <v>1162760.6700000002</v>
      </c>
    </row>
    <row r="311" spans="1:14" x14ac:dyDescent="0.2">
      <c r="A311" s="5">
        <v>308</v>
      </c>
      <c r="B311" s="14" t="s">
        <v>327</v>
      </c>
      <c r="C311" s="19">
        <v>339583.45</v>
      </c>
      <c r="D311" s="19">
        <v>198349.47</v>
      </c>
      <c r="E311" s="19">
        <v>5767.64</v>
      </c>
      <c r="F311" s="19">
        <v>8166.27</v>
      </c>
      <c r="G311" s="19">
        <v>8474.64</v>
      </c>
      <c r="H311" s="19">
        <v>2956.82</v>
      </c>
      <c r="I311" s="19">
        <v>8260.4599999999991</v>
      </c>
      <c r="J311" s="19">
        <v>572.86</v>
      </c>
      <c r="K311" s="19">
        <v>179.5</v>
      </c>
      <c r="L311" s="19">
        <v>0</v>
      </c>
      <c r="M311" s="19">
        <v>0</v>
      </c>
      <c r="N311" s="21">
        <f t="shared" si="4"/>
        <v>572311.11</v>
      </c>
    </row>
    <row r="312" spans="1:14" x14ac:dyDescent="0.2">
      <c r="A312" s="5">
        <v>309</v>
      </c>
      <c r="B312" s="14" t="s">
        <v>328</v>
      </c>
      <c r="C312" s="19">
        <v>760316.96</v>
      </c>
      <c r="D312" s="19">
        <v>369749.25</v>
      </c>
      <c r="E312" s="19">
        <v>13372.699999999999</v>
      </c>
      <c r="F312" s="19">
        <v>20872.47</v>
      </c>
      <c r="G312" s="19">
        <v>27427.26</v>
      </c>
      <c r="H312" s="19">
        <v>6404.36</v>
      </c>
      <c r="I312" s="19">
        <v>21138.73</v>
      </c>
      <c r="J312" s="19">
        <v>1636.48</v>
      </c>
      <c r="K312" s="19">
        <v>371.19</v>
      </c>
      <c r="L312" s="19">
        <v>0</v>
      </c>
      <c r="M312" s="19">
        <v>0</v>
      </c>
      <c r="N312" s="21">
        <f t="shared" si="4"/>
        <v>1221289.3999999999</v>
      </c>
    </row>
    <row r="313" spans="1:14" x14ac:dyDescent="0.2">
      <c r="A313" s="5">
        <v>310</v>
      </c>
      <c r="B313" s="14" t="s">
        <v>329</v>
      </c>
      <c r="C313" s="19">
        <v>776485.76</v>
      </c>
      <c r="D313" s="19">
        <v>397328</v>
      </c>
      <c r="E313" s="19">
        <v>14188.89</v>
      </c>
      <c r="F313" s="19">
        <v>11329.47</v>
      </c>
      <c r="G313" s="19">
        <v>38048.85</v>
      </c>
      <c r="H313" s="19">
        <v>8115.87</v>
      </c>
      <c r="I313" s="19">
        <v>30893.919999999998</v>
      </c>
      <c r="J313" s="19">
        <v>833.15</v>
      </c>
      <c r="K313" s="19">
        <v>570.28</v>
      </c>
      <c r="L313" s="19">
        <v>0</v>
      </c>
      <c r="M313" s="19">
        <v>0</v>
      </c>
      <c r="N313" s="21">
        <f t="shared" si="4"/>
        <v>1277794.19</v>
      </c>
    </row>
    <row r="314" spans="1:14" x14ac:dyDescent="0.2">
      <c r="A314" s="5">
        <v>311</v>
      </c>
      <c r="B314" s="14" t="s">
        <v>330</v>
      </c>
      <c r="C314" s="19">
        <v>114921.19</v>
      </c>
      <c r="D314" s="19">
        <v>62571.86</v>
      </c>
      <c r="E314" s="19">
        <v>2006.96</v>
      </c>
      <c r="F314" s="19">
        <v>5188.7</v>
      </c>
      <c r="G314" s="19">
        <v>1270.45</v>
      </c>
      <c r="H314" s="19">
        <v>681.22</v>
      </c>
      <c r="I314" s="19">
        <v>1072.54</v>
      </c>
      <c r="J314" s="19">
        <v>390.84</v>
      </c>
      <c r="K314" s="19">
        <v>20.83</v>
      </c>
      <c r="L314" s="19">
        <v>0</v>
      </c>
      <c r="M314" s="19">
        <v>0</v>
      </c>
      <c r="N314" s="21">
        <f t="shared" si="4"/>
        <v>188124.59</v>
      </c>
    </row>
    <row r="315" spans="1:14" x14ac:dyDescent="0.2">
      <c r="A315" s="5">
        <v>312</v>
      </c>
      <c r="B315" s="14" t="s">
        <v>331</v>
      </c>
      <c r="C315" s="19">
        <v>798469.54</v>
      </c>
      <c r="D315" s="19">
        <v>126550.09</v>
      </c>
      <c r="E315" s="19">
        <v>14167.88</v>
      </c>
      <c r="F315" s="19">
        <v>18850.09</v>
      </c>
      <c r="G315" s="19">
        <v>29842.38</v>
      </c>
      <c r="H315" s="19">
        <v>7197.97</v>
      </c>
      <c r="I315" s="19">
        <v>24080.39</v>
      </c>
      <c r="J315" s="19">
        <v>1443.3</v>
      </c>
      <c r="K315" s="19">
        <v>447.45</v>
      </c>
      <c r="L315" s="19">
        <v>58394</v>
      </c>
      <c r="M315" s="19">
        <v>0</v>
      </c>
      <c r="N315" s="21">
        <f t="shared" si="4"/>
        <v>1079443.0899999999</v>
      </c>
    </row>
    <row r="316" spans="1:14" x14ac:dyDescent="0.2">
      <c r="A316" s="5">
        <v>313</v>
      </c>
      <c r="B316" s="14" t="s">
        <v>332</v>
      </c>
      <c r="C316" s="19">
        <v>128506.42</v>
      </c>
      <c r="D316" s="19">
        <v>52700.800000000003</v>
      </c>
      <c r="E316" s="19">
        <v>2323.88</v>
      </c>
      <c r="F316" s="19">
        <v>5722.12</v>
      </c>
      <c r="G316" s="19">
        <v>1885.93</v>
      </c>
      <c r="H316" s="19">
        <v>799.39</v>
      </c>
      <c r="I316" s="19">
        <v>1518.22</v>
      </c>
      <c r="J316" s="19">
        <v>436.48</v>
      </c>
      <c r="K316" s="19">
        <v>27.34</v>
      </c>
      <c r="L316" s="19">
        <v>0</v>
      </c>
      <c r="M316" s="19">
        <v>0</v>
      </c>
      <c r="N316" s="21">
        <f t="shared" si="4"/>
        <v>193920.58000000002</v>
      </c>
    </row>
    <row r="317" spans="1:14" x14ac:dyDescent="0.2">
      <c r="A317" s="5">
        <v>314</v>
      </c>
      <c r="B317" s="14" t="s">
        <v>333</v>
      </c>
      <c r="C317" s="19">
        <v>201048.01</v>
      </c>
      <c r="D317" s="19">
        <v>100698.1</v>
      </c>
      <c r="E317" s="19">
        <v>3386.25</v>
      </c>
      <c r="F317" s="19">
        <v>5908.26</v>
      </c>
      <c r="G317" s="19">
        <v>4444.49</v>
      </c>
      <c r="H317" s="19">
        <v>1585.49</v>
      </c>
      <c r="I317" s="19">
        <v>4145.8100000000004</v>
      </c>
      <c r="J317" s="19">
        <v>502.82</v>
      </c>
      <c r="K317" s="19">
        <v>85.68</v>
      </c>
      <c r="L317" s="19">
        <v>0</v>
      </c>
      <c r="M317" s="19">
        <v>0</v>
      </c>
      <c r="N317" s="21">
        <f t="shared" si="4"/>
        <v>321804.90999999997</v>
      </c>
    </row>
    <row r="318" spans="1:14" x14ac:dyDescent="0.2">
      <c r="A318" s="5">
        <v>315</v>
      </c>
      <c r="B318" s="14" t="s">
        <v>334</v>
      </c>
      <c r="C318" s="19">
        <v>196328.46</v>
      </c>
      <c r="D318" s="19">
        <v>71075.63</v>
      </c>
      <c r="E318" s="19">
        <v>3457.28</v>
      </c>
      <c r="F318" s="19">
        <v>6861.99</v>
      </c>
      <c r="G318" s="19">
        <v>5018.3</v>
      </c>
      <c r="H318" s="19">
        <v>1451.45</v>
      </c>
      <c r="I318" s="19">
        <v>3943.84</v>
      </c>
      <c r="J318" s="19">
        <v>521.72</v>
      </c>
      <c r="K318" s="19">
        <v>70.89</v>
      </c>
      <c r="L318" s="19">
        <v>15746</v>
      </c>
      <c r="M318" s="19">
        <v>0</v>
      </c>
      <c r="N318" s="21">
        <f t="shared" si="4"/>
        <v>304475.56</v>
      </c>
    </row>
    <row r="319" spans="1:14" x14ac:dyDescent="0.2">
      <c r="A319" s="5">
        <v>316</v>
      </c>
      <c r="B319" s="14" t="s">
        <v>335</v>
      </c>
      <c r="C319" s="19">
        <v>146861.27000000002</v>
      </c>
      <c r="D319" s="19">
        <v>82342.710000000006</v>
      </c>
      <c r="E319" s="19">
        <v>2709.37</v>
      </c>
      <c r="F319" s="19">
        <v>5893.59</v>
      </c>
      <c r="G319" s="19">
        <v>1874.72</v>
      </c>
      <c r="H319" s="19">
        <v>1014.15</v>
      </c>
      <c r="I319" s="19">
        <v>1912.02</v>
      </c>
      <c r="J319" s="19">
        <v>549.26</v>
      </c>
      <c r="K319" s="19">
        <v>42.82</v>
      </c>
      <c r="L319" s="19">
        <v>0</v>
      </c>
      <c r="M319" s="19">
        <v>0</v>
      </c>
      <c r="N319" s="21">
        <f t="shared" si="4"/>
        <v>243199.91000000003</v>
      </c>
    </row>
    <row r="320" spans="1:14" x14ac:dyDescent="0.2">
      <c r="A320" s="5">
        <v>317</v>
      </c>
      <c r="B320" s="14" t="s">
        <v>336</v>
      </c>
      <c r="C320" s="19">
        <v>161695.01</v>
      </c>
      <c r="D320" s="19">
        <v>87205.38</v>
      </c>
      <c r="E320" s="19">
        <v>2804.24</v>
      </c>
      <c r="F320" s="19">
        <v>5960.3</v>
      </c>
      <c r="G320" s="19">
        <v>3223.85</v>
      </c>
      <c r="H320" s="19">
        <v>1136.3</v>
      </c>
      <c r="I320" s="19">
        <v>2719.61</v>
      </c>
      <c r="J320" s="19">
        <v>470.52</v>
      </c>
      <c r="K320" s="19">
        <v>51.31</v>
      </c>
      <c r="L320" s="19">
        <v>0</v>
      </c>
      <c r="M320" s="19">
        <v>0</v>
      </c>
      <c r="N320" s="21">
        <f t="shared" si="4"/>
        <v>265266.52</v>
      </c>
    </row>
    <row r="321" spans="1:14" x14ac:dyDescent="0.2">
      <c r="A321" s="5">
        <v>318</v>
      </c>
      <c r="B321" s="14" t="s">
        <v>337</v>
      </c>
      <c r="C321" s="19">
        <v>8708404</v>
      </c>
      <c r="D321" s="19">
        <v>1798457.61</v>
      </c>
      <c r="E321" s="19">
        <v>159797.43</v>
      </c>
      <c r="F321" s="19">
        <v>97158.91</v>
      </c>
      <c r="G321" s="19">
        <v>125394.69</v>
      </c>
      <c r="H321" s="19">
        <v>95365.28</v>
      </c>
      <c r="I321" s="19">
        <v>228296.7</v>
      </c>
      <c r="J321" s="19">
        <v>8229</v>
      </c>
      <c r="K321" s="19">
        <v>6886.84</v>
      </c>
      <c r="L321" s="19">
        <v>0</v>
      </c>
      <c r="M321" s="19">
        <v>0</v>
      </c>
      <c r="N321" s="21">
        <f t="shared" si="4"/>
        <v>11227990.459999997</v>
      </c>
    </row>
    <row r="322" spans="1:14" x14ac:dyDescent="0.2">
      <c r="A322" s="5">
        <v>319</v>
      </c>
      <c r="B322" s="14" t="s">
        <v>338</v>
      </c>
      <c r="C322" s="19">
        <v>95818.35</v>
      </c>
      <c r="D322" s="19">
        <v>24797</v>
      </c>
      <c r="E322" s="19">
        <v>1700.88</v>
      </c>
      <c r="F322" s="19">
        <v>3416.84</v>
      </c>
      <c r="G322" s="19">
        <v>2504.73</v>
      </c>
      <c r="H322" s="19">
        <v>703.29</v>
      </c>
      <c r="I322" s="19">
        <v>1957.9</v>
      </c>
      <c r="J322" s="19">
        <v>263.93</v>
      </c>
      <c r="K322" s="19">
        <v>33.840000000000003</v>
      </c>
      <c r="L322" s="19">
        <v>0</v>
      </c>
      <c r="M322" s="19">
        <v>0</v>
      </c>
      <c r="N322" s="21">
        <f t="shared" si="4"/>
        <v>131196.75999999998</v>
      </c>
    </row>
    <row r="323" spans="1:14" x14ac:dyDescent="0.2">
      <c r="A323" s="5">
        <v>320</v>
      </c>
      <c r="B323" s="14" t="s">
        <v>339</v>
      </c>
      <c r="C323" s="19">
        <v>84977.98</v>
      </c>
      <c r="D323" s="19">
        <v>26878</v>
      </c>
      <c r="E323" s="19">
        <v>1527.49</v>
      </c>
      <c r="F323" s="19">
        <v>3388.39</v>
      </c>
      <c r="G323" s="19">
        <v>1797.49</v>
      </c>
      <c r="H323" s="19">
        <v>580.75</v>
      </c>
      <c r="I323" s="19">
        <v>1421.83</v>
      </c>
      <c r="J323" s="19">
        <v>257.73</v>
      </c>
      <c r="K323" s="19">
        <v>24.57</v>
      </c>
      <c r="L323" s="19">
        <v>0</v>
      </c>
      <c r="M323" s="19">
        <v>0</v>
      </c>
      <c r="N323" s="21">
        <f t="shared" si="4"/>
        <v>120854.23000000001</v>
      </c>
    </row>
    <row r="324" spans="1:14" x14ac:dyDescent="0.2">
      <c r="A324" s="5">
        <v>321</v>
      </c>
      <c r="B324" s="14" t="s">
        <v>340</v>
      </c>
      <c r="C324" s="19">
        <v>124350.09</v>
      </c>
      <c r="D324" s="19">
        <v>45202.61</v>
      </c>
      <c r="E324" s="19">
        <v>2203.58</v>
      </c>
      <c r="F324" s="19">
        <v>4579.49</v>
      </c>
      <c r="G324" s="19">
        <v>1918.59</v>
      </c>
      <c r="H324" s="19">
        <v>891.23</v>
      </c>
      <c r="I324" s="19">
        <v>1888.78</v>
      </c>
      <c r="J324" s="19">
        <v>354.53</v>
      </c>
      <c r="K324" s="19">
        <v>41.28</v>
      </c>
      <c r="L324" s="19">
        <v>0</v>
      </c>
      <c r="M324" s="19">
        <v>0</v>
      </c>
      <c r="N324" s="21">
        <f t="shared" si="4"/>
        <v>181430.18</v>
      </c>
    </row>
    <row r="325" spans="1:14" x14ac:dyDescent="0.2">
      <c r="A325" s="5">
        <v>322</v>
      </c>
      <c r="B325" s="14" t="s">
        <v>341</v>
      </c>
      <c r="C325" s="19">
        <v>131790.25</v>
      </c>
      <c r="D325" s="19">
        <v>56086</v>
      </c>
      <c r="E325" s="19">
        <v>2377.34</v>
      </c>
      <c r="F325" s="19">
        <v>5901.41</v>
      </c>
      <c r="G325" s="19">
        <v>2073.23</v>
      </c>
      <c r="H325" s="19">
        <v>812.84</v>
      </c>
      <c r="I325" s="19">
        <v>1581.21</v>
      </c>
      <c r="J325" s="19">
        <v>449.69</v>
      </c>
      <c r="K325" s="19">
        <v>27.28</v>
      </c>
      <c r="L325" s="19">
        <v>0</v>
      </c>
      <c r="M325" s="19">
        <v>0</v>
      </c>
      <c r="N325" s="21">
        <f t="shared" ref="N325:N388" si="5">SUM(C325:M325)</f>
        <v>201099.25</v>
      </c>
    </row>
    <row r="326" spans="1:14" x14ac:dyDescent="0.2">
      <c r="A326" s="5">
        <v>323</v>
      </c>
      <c r="B326" s="14" t="s">
        <v>342</v>
      </c>
      <c r="C326" s="19">
        <v>211780.65000000002</v>
      </c>
      <c r="D326" s="19">
        <v>44937.4</v>
      </c>
      <c r="E326" s="19">
        <v>3663.75</v>
      </c>
      <c r="F326" s="19">
        <v>6876.49</v>
      </c>
      <c r="G326" s="19">
        <v>6172.94</v>
      </c>
      <c r="H326" s="19">
        <v>1617.31</v>
      </c>
      <c r="I326" s="19">
        <v>4835.99</v>
      </c>
      <c r="J326" s="19">
        <v>505.31</v>
      </c>
      <c r="K326" s="19">
        <v>83.43</v>
      </c>
      <c r="L326" s="19">
        <v>0</v>
      </c>
      <c r="M326" s="19">
        <v>0</v>
      </c>
      <c r="N326" s="21">
        <f t="shared" si="5"/>
        <v>280473.27</v>
      </c>
    </row>
    <row r="327" spans="1:14" x14ac:dyDescent="0.2">
      <c r="A327" s="5">
        <v>324</v>
      </c>
      <c r="B327" s="14" t="s">
        <v>343</v>
      </c>
      <c r="C327" s="19">
        <v>3773187.34</v>
      </c>
      <c r="D327" s="19">
        <v>1468115.81</v>
      </c>
      <c r="E327" s="19">
        <v>64488.61</v>
      </c>
      <c r="F327" s="19">
        <v>65703.759999999995</v>
      </c>
      <c r="G327" s="19">
        <v>123395.86</v>
      </c>
      <c r="H327" s="19">
        <v>36433.43</v>
      </c>
      <c r="I327" s="19">
        <v>115576.05</v>
      </c>
      <c r="J327" s="19">
        <v>5139.63</v>
      </c>
      <c r="K327" s="19">
        <v>2422.0300000000002</v>
      </c>
      <c r="L327" s="19">
        <v>0</v>
      </c>
      <c r="M327" s="19">
        <v>0</v>
      </c>
      <c r="N327" s="21">
        <f t="shared" si="5"/>
        <v>5654462.5200000005</v>
      </c>
    </row>
    <row r="328" spans="1:14" x14ac:dyDescent="0.2">
      <c r="A328" s="5">
        <v>325</v>
      </c>
      <c r="B328" s="14" t="s">
        <v>344</v>
      </c>
      <c r="C328" s="19">
        <v>801606.19000000006</v>
      </c>
      <c r="D328" s="19">
        <v>195318.36</v>
      </c>
      <c r="E328" s="19">
        <v>13859.52</v>
      </c>
      <c r="F328" s="19">
        <v>18871.3</v>
      </c>
      <c r="G328" s="19">
        <v>31206.31</v>
      </c>
      <c r="H328" s="19">
        <v>7113.34</v>
      </c>
      <c r="I328" s="19">
        <v>24597.35</v>
      </c>
      <c r="J328" s="19">
        <v>1397.7</v>
      </c>
      <c r="K328" s="19">
        <v>438.14</v>
      </c>
      <c r="L328" s="19">
        <v>0</v>
      </c>
      <c r="M328" s="19">
        <v>0</v>
      </c>
      <c r="N328" s="21">
        <f t="shared" si="5"/>
        <v>1094408.2100000002</v>
      </c>
    </row>
    <row r="329" spans="1:14" x14ac:dyDescent="0.2">
      <c r="A329" s="5">
        <v>326</v>
      </c>
      <c r="B329" s="14" t="s">
        <v>345</v>
      </c>
      <c r="C329" s="19">
        <v>419078.51</v>
      </c>
      <c r="D329" s="19">
        <v>157332.65</v>
      </c>
      <c r="E329" s="19">
        <v>7161.7699999999995</v>
      </c>
      <c r="F329" s="19">
        <v>12798.54</v>
      </c>
      <c r="G329" s="19">
        <v>13185.08</v>
      </c>
      <c r="H329" s="19">
        <v>3280.35</v>
      </c>
      <c r="I329" s="19">
        <v>10162.83</v>
      </c>
      <c r="J329" s="19">
        <v>983.75</v>
      </c>
      <c r="K329" s="19">
        <v>175.34</v>
      </c>
      <c r="L329" s="19">
        <v>0</v>
      </c>
      <c r="M329" s="19">
        <v>0</v>
      </c>
      <c r="N329" s="21">
        <f t="shared" si="5"/>
        <v>624158.81999999995</v>
      </c>
    </row>
    <row r="330" spans="1:14" x14ac:dyDescent="0.2">
      <c r="A330" s="5">
        <v>327</v>
      </c>
      <c r="B330" s="14" t="s">
        <v>346</v>
      </c>
      <c r="C330" s="19">
        <v>1990002.61</v>
      </c>
      <c r="D330" s="19">
        <v>712817.45</v>
      </c>
      <c r="E330" s="19">
        <v>33959.69</v>
      </c>
      <c r="F330" s="19">
        <v>56604.06</v>
      </c>
      <c r="G330" s="19">
        <v>39460.730000000003</v>
      </c>
      <c r="H330" s="19">
        <v>16149.12</v>
      </c>
      <c r="I330" s="19">
        <v>40255.18</v>
      </c>
      <c r="J330" s="19">
        <v>4234.12</v>
      </c>
      <c r="K330" s="19">
        <v>904.24</v>
      </c>
      <c r="L330" s="19">
        <v>0</v>
      </c>
      <c r="M330" s="19">
        <v>0</v>
      </c>
      <c r="N330" s="21">
        <f t="shared" si="5"/>
        <v>2894387.2000000007</v>
      </c>
    </row>
    <row r="331" spans="1:14" x14ac:dyDescent="0.2">
      <c r="A331" s="5">
        <v>328</v>
      </c>
      <c r="B331" s="14" t="s">
        <v>347</v>
      </c>
      <c r="C331" s="19">
        <v>140056.4</v>
      </c>
      <c r="D331" s="19">
        <v>41064</v>
      </c>
      <c r="E331" s="19">
        <v>2539.08</v>
      </c>
      <c r="F331" s="19">
        <v>4975.12</v>
      </c>
      <c r="G331" s="19">
        <v>3743.86</v>
      </c>
      <c r="H331" s="19">
        <v>1048.52</v>
      </c>
      <c r="I331" s="19">
        <v>2940.77</v>
      </c>
      <c r="J331" s="19">
        <v>378.47</v>
      </c>
      <c r="K331" s="19">
        <v>51.7</v>
      </c>
      <c r="L331" s="19">
        <v>0</v>
      </c>
      <c r="M331" s="19">
        <v>0</v>
      </c>
      <c r="N331" s="21">
        <f t="shared" si="5"/>
        <v>196797.91999999995</v>
      </c>
    </row>
    <row r="332" spans="1:14" x14ac:dyDescent="0.2">
      <c r="A332" s="5">
        <v>329</v>
      </c>
      <c r="B332" s="14" t="s">
        <v>348</v>
      </c>
      <c r="C332" s="19">
        <v>149084.24</v>
      </c>
      <c r="D332" s="19">
        <v>65163.67</v>
      </c>
      <c r="E332" s="19">
        <v>2636.6099999999997</v>
      </c>
      <c r="F332" s="19">
        <v>5632.03</v>
      </c>
      <c r="G332" s="19">
        <v>2974.25</v>
      </c>
      <c r="H332" s="19">
        <v>1047.1500000000001</v>
      </c>
      <c r="I332" s="19">
        <v>2491.37</v>
      </c>
      <c r="J332" s="19">
        <v>430.24</v>
      </c>
      <c r="K332" s="19">
        <v>46.94</v>
      </c>
      <c r="L332" s="19">
        <v>0</v>
      </c>
      <c r="M332" s="19">
        <v>0</v>
      </c>
      <c r="N332" s="21">
        <f t="shared" si="5"/>
        <v>229506.49999999994</v>
      </c>
    </row>
    <row r="333" spans="1:14" x14ac:dyDescent="0.2">
      <c r="A333" s="5">
        <v>330</v>
      </c>
      <c r="B333" s="14" t="s">
        <v>349</v>
      </c>
      <c r="C333" s="19">
        <v>331757.49</v>
      </c>
      <c r="D333" s="19">
        <v>55846</v>
      </c>
      <c r="E333" s="19">
        <v>5907.9800000000005</v>
      </c>
      <c r="F333" s="19">
        <v>9510.8799999999992</v>
      </c>
      <c r="G333" s="19">
        <v>11026.85</v>
      </c>
      <c r="H333" s="19">
        <v>2764.46</v>
      </c>
      <c r="I333" s="19">
        <v>8858.6299999999992</v>
      </c>
      <c r="J333" s="19">
        <v>727.56</v>
      </c>
      <c r="K333" s="19">
        <v>157.82</v>
      </c>
      <c r="L333" s="19">
        <v>29638</v>
      </c>
      <c r="M333" s="19">
        <v>0</v>
      </c>
      <c r="N333" s="21">
        <f t="shared" si="5"/>
        <v>456195.67</v>
      </c>
    </row>
    <row r="334" spans="1:14" x14ac:dyDescent="0.2">
      <c r="A334" s="5">
        <v>331</v>
      </c>
      <c r="B334" s="14" t="s">
        <v>350</v>
      </c>
      <c r="C334" s="19">
        <v>181530.95</v>
      </c>
      <c r="D334" s="19">
        <v>99936.25</v>
      </c>
      <c r="E334" s="19">
        <v>3035.1299999999997</v>
      </c>
      <c r="F334" s="19">
        <v>6058.1</v>
      </c>
      <c r="G334" s="19">
        <v>2524.8200000000002</v>
      </c>
      <c r="H334" s="19">
        <v>1329.21</v>
      </c>
      <c r="I334" s="19">
        <v>2749.93</v>
      </c>
      <c r="J334" s="19">
        <v>430.29</v>
      </c>
      <c r="K334" s="19">
        <v>65.260000000000005</v>
      </c>
      <c r="L334" s="19">
        <v>0</v>
      </c>
      <c r="M334" s="19">
        <v>0</v>
      </c>
      <c r="N334" s="21">
        <f t="shared" si="5"/>
        <v>297659.94</v>
      </c>
    </row>
    <row r="335" spans="1:14" x14ac:dyDescent="0.2">
      <c r="A335" s="5">
        <v>332</v>
      </c>
      <c r="B335" s="14" t="s">
        <v>351</v>
      </c>
      <c r="C335" s="19">
        <v>67227.47</v>
      </c>
      <c r="D335" s="19">
        <v>31961.73</v>
      </c>
      <c r="E335" s="19">
        <v>1216.97</v>
      </c>
      <c r="F335" s="19">
        <v>2893.41</v>
      </c>
      <c r="G335" s="19">
        <v>943.68</v>
      </c>
      <c r="H335" s="19">
        <v>432.12</v>
      </c>
      <c r="I335" s="19">
        <v>827.32</v>
      </c>
      <c r="J335" s="19">
        <v>222.28</v>
      </c>
      <c r="K335" s="19">
        <v>16.04</v>
      </c>
      <c r="L335" s="19">
        <v>4456</v>
      </c>
      <c r="M335" s="19">
        <v>0</v>
      </c>
      <c r="N335" s="21">
        <f t="shared" si="5"/>
        <v>110197.01999999999</v>
      </c>
    </row>
    <row r="336" spans="1:14" x14ac:dyDescent="0.2">
      <c r="A336" s="5">
        <v>333</v>
      </c>
      <c r="B336" s="14" t="s">
        <v>352</v>
      </c>
      <c r="C336" s="19">
        <v>678070.33</v>
      </c>
      <c r="D336" s="19">
        <v>113280.1</v>
      </c>
      <c r="E336" s="19">
        <v>13140.83</v>
      </c>
      <c r="F336" s="19">
        <v>7038.63</v>
      </c>
      <c r="G336" s="19">
        <v>8302.41</v>
      </c>
      <c r="H336" s="19">
        <v>7731.9</v>
      </c>
      <c r="I336" s="19">
        <v>17990.060000000001</v>
      </c>
      <c r="J336" s="19">
        <v>605.79</v>
      </c>
      <c r="K336" s="19">
        <v>571.79</v>
      </c>
      <c r="L336" s="19">
        <v>0</v>
      </c>
      <c r="M336" s="19">
        <v>0</v>
      </c>
      <c r="N336" s="21">
        <f t="shared" si="5"/>
        <v>846731.84000000008</v>
      </c>
    </row>
    <row r="337" spans="1:14" x14ac:dyDescent="0.2">
      <c r="A337" s="5">
        <v>334</v>
      </c>
      <c r="B337" s="14" t="s">
        <v>353</v>
      </c>
      <c r="C337" s="19">
        <v>3004819.87</v>
      </c>
      <c r="D337" s="19">
        <v>376542.86</v>
      </c>
      <c r="E337" s="19">
        <v>52322.51</v>
      </c>
      <c r="F337" s="19">
        <v>64950.080000000002</v>
      </c>
      <c r="G337" s="19">
        <v>128849.22</v>
      </c>
      <c r="H337" s="19">
        <v>27592.58</v>
      </c>
      <c r="I337" s="19">
        <v>101670.55</v>
      </c>
      <c r="J337" s="19">
        <v>4841.7700000000004</v>
      </c>
      <c r="K337" s="19">
        <v>1754.1</v>
      </c>
      <c r="L337" s="19">
        <v>0</v>
      </c>
      <c r="M337" s="19">
        <v>0</v>
      </c>
      <c r="N337" s="21">
        <f t="shared" si="5"/>
        <v>3763343.54</v>
      </c>
    </row>
    <row r="338" spans="1:14" x14ac:dyDescent="0.2">
      <c r="A338" s="5">
        <v>335</v>
      </c>
      <c r="B338" s="14" t="s">
        <v>354</v>
      </c>
      <c r="C338" s="19">
        <v>141715.72999999998</v>
      </c>
      <c r="D338" s="19">
        <v>50524.2</v>
      </c>
      <c r="E338" s="19">
        <v>2570.25</v>
      </c>
      <c r="F338" s="19">
        <v>5769.95</v>
      </c>
      <c r="G338" s="19">
        <v>2224.0300000000002</v>
      </c>
      <c r="H338" s="19">
        <v>959.27</v>
      </c>
      <c r="I338" s="19">
        <v>1983.75</v>
      </c>
      <c r="J338" s="19">
        <v>438.02</v>
      </c>
      <c r="K338" s="19">
        <v>39.74</v>
      </c>
      <c r="L338" s="19">
        <v>0</v>
      </c>
      <c r="M338" s="19">
        <v>0</v>
      </c>
      <c r="N338" s="21">
        <f t="shared" si="5"/>
        <v>206224.93999999997</v>
      </c>
    </row>
    <row r="339" spans="1:14" x14ac:dyDescent="0.2">
      <c r="A339" s="5">
        <v>336</v>
      </c>
      <c r="B339" s="14" t="s">
        <v>355</v>
      </c>
      <c r="C339" s="19">
        <v>321622.74</v>
      </c>
      <c r="D339" s="19">
        <v>121764.01</v>
      </c>
      <c r="E339" s="19">
        <v>5732.12</v>
      </c>
      <c r="F339" s="19">
        <v>8794.0400000000009</v>
      </c>
      <c r="G339" s="19">
        <v>4327.78</v>
      </c>
      <c r="H339" s="19">
        <v>2740.05</v>
      </c>
      <c r="I339" s="19">
        <v>5933.62</v>
      </c>
      <c r="J339" s="19">
        <v>682.04</v>
      </c>
      <c r="K339" s="19">
        <v>160.34</v>
      </c>
      <c r="L339" s="19">
        <v>0</v>
      </c>
      <c r="M339" s="19">
        <v>0</v>
      </c>
      <c r="N339" s="21">
        <f t="shared" si="5"/>
        <v>471756.74</v>
      </c>
    </row>
    <row r="340" spans="1:14" x14ac:dyDescent="0.2">
      <c r="A340" s="5">
        <v>337</v>
      </c>
      <c r="B340" s="14" t="s">
        <v>356</v>
      </c>
      <c r="C340" s="19">
        <v>567994.62</v>
      </c>
      <c r="D340" s="19">
        <v>101844.07</v>
      </c>
      <c r="E340" s="19">
        <v>9922.67</v>
      </c>
      <c r="F340" s="19">
        <v>12781.61</v>
      </c>
      <c r="G340" s="19">
        <v>14831.55</v>
      </c>
      <c r="H340" s="19">
        <v>5158.58</v>
      </c>
      <c r="I340" s="19">
        <v>14514.94</v>
      </c>
      <c r="J340" s="19">
        <v>924.55</v>
      </c>
      <c r="K340" s="19">
        <v>324.44</v>
      </c>
      <c r="L340" s="19">
        <v>0</v>
      </c>
      <c r="M340" s="19">
        <v>0</v>
      </c>
      <c r="N340" s="21">
        <f t="shared" si="5"/>
        <v>728297.02999999991</v>
      </c>
    </row>
    <row r="341" spans="1:14" x14ac:dyDescent="0.2">
      <c r="A341" s="5">
        <v>338</v>
      </c>
      <c r="B341" s="14" t="s">
        <v>357</v>
      </c>
      <c r="C341" s="19">
        <v>1019169.41</v>
      </c>
      <c r="D341" s="19">
        <v>497166.35</v>
      </c>
      <c r="E341" s="19">
        <v>18093.64</v>
      </c>
      <c r="F341" s="19">
        <v>16470.349999999999</v>
      </c>
      <c r="G341" s="19">
        <v>25847.05</v>
      </c>
      <c r="H341" s="19">
        <v>10257.700000000001</v>
      </c>
      <c r="I341" s="19">
        <v>29396.92</v>
      </c>
      <c r="J341" s="19">
        <v>1117.98</v>
      </c>
      <c r="K341" s="19">
        <v>703.96</v>
      </c>
      <c r="L341" s="19">
        <v>0</v>
      </c>
      <c r="M341" s="19">
        <v>0</v>
      </c>
      <c r="N341" s="21">
        <f t="shared" si="5"/>
        <v>1618223.3599999999</v>
      </c>
    </row>
    <row r="342" spans="1:14" x14ac:dyDescent="0.2">
      <c r="A342" s="5">
        <v>339</v>
      </c>
      <c r="B342" s="14" t="s">
        <v>358</v>
      </c>
      <c r="C342" s="19">
        <v>470806.78</v>
      </c>
      <c r="D342" s="19">
        <v>216415.45</v>
      </c>
      <c r="E342" s="19">
        <v>6090.24</v>
      </c>
      <c r="F342" s="19">
        <v>11204.08</v>
      </c>
      <c r="G342" s="19">
        <v>10933.93</v>
      </c>
      <c r="H342" s="19">
        <v>3461.87</v>
      </c>
      <c r="I342" s="19">
        <v>9375.18</v>
      </c>
      <c r="J342" s="19">
        <v>994.53</v>
      </c>
      <c r="K342" s="19">
        <v>175.98</v>
      </c>
      <c r="L342" s="19">
        <v>0</v>
      </c>
      <c r="M342" s="19">
        <v>0</v>
      </c>
      <c r="N342" s="21">
        <f t="shared" si="5"/>
        <v>729458.04</v>
      </c>
    </row>
    <row r="343" spans="1:14" x14ac:dyDescent="0.2">
      <c r="A343" s="5">
        <v>340</v>
      </c>
      <c r="B343" s="14" t="s">
        <v>359</v>
      </c>
      <c r="C343" s="19">
        <v>172549.3</v>
      </c>
      <c r="D343" s="19">
        <v>37764.800000000003</v>
      </c>
      <c r="E343" s="19">
        <v>3071.88</v>
      </c>
      <c r="F343" s="19">
        <v>6176.66</v>
      </c>
      <c r="G343" s="19">
        <v>4458.5</v>
      </c>
      <c r="H343" s="19">
        <v>1266.1099999999999</v>
      </c>
      <c r="I343" s="19">
        <v>3519.37</v>
      </c>
      <c r="J343" s="19">
        <v>477.93</v>
      </c>
      <c r="K343" s="19">
        <v>60.83</v>
      </c>
      <c r="L343" s="19">
        <v>0</v>
      </c>
      <c r="M343" s="19">
        <v>0</v>
      </c>
      <c r="N343" s="21">
        <f t="shared" si="5"/>
        <v>229345.37999999995</v>
      </c>
    </row>
    <row r="344" spans="1:14" x14ac:dyDescent="0.2">
      <c r="A344" s="5">
        <v>341</v>
      </c>
      <c r="B344" s="14" t="s">
        <v>360</v>
      </c>
      <c r="C344" s="19">
        <v>95346.510000000009</v>
      </c>
      <c r="D344" s="19">
        <v>37609.300000000003</v>
      </c>
      <c r="E344" s="19">
        <v>1640.3</v>
      </c>
      <c r="F344" s="19">
        <v>3935.21</v>
      </c>
      <c r="G344" s="19">
        <v>612.79</v>
      </c>
      <c r="H344" s="19">
        <v>603.14</v>
      </c>
      <c r="I344" s="19">
        <v>818.88</v>
      </c>
      <c r="J344" s="19">
        <v>364.03</v>
      </c>
      <c r="K344" s="19">
        <v>21.81</v>
      </c>
      <c r="L344" s="19">
        <v>2402</v>
      </c>
      <c r="M344" s="19">
        <v>0</v>
      </c>
      <c r="N344" s="21">
        <f t="shared" si="5"/>
        <v>143353.97</v>
      </c>
    </row>
    <row r="345" spans="1:14" x14ac:dyDescent="0.2">
      <c r="A345" s="5">
        <v>342</v>
      </c>
      <c r="B345" s="14" t="s">
        <v>361</v>
      </c>
      <c r="C345" s="19">
        <v>609192.77</v>
      </c>
      <c r="D345" s="19">
        <v>210436.31</v>
      </c>
      <c r="E345" s="19">
        <v>9036.2400000000016</v>
      </c>
      <c r="F345" s="19">
        <v>13371.17</v>
      </c>
      <c r="G345" s="19">
        <v>10258.52</v>
      </c>
      <c r="H345" s="19">
        <v>5056.2</v>
      </c>
      <c r="I345" s="19">
        <v>12217.62</v>
      </c>
      <c r="J345" s="19">
        <v>686.4</v>
      </c>
      <c r="K345" s="19">
        <v>301.88</v>
      </c>
      <c r="L345" s="19">
        <v>0</v>
      </c>
      <c r="M345" s="19">
        <v>0</v>
      </c>
      <c r="N345" s="21">
        <f t="shared" si="5"/>
        <v>870557.1100000001</v>
      </c>
    </row>
    <row r="346" spans="1:14" x14ac:dyDescent="0.2">
      <c r="A346" s="5">
        <v>343</v>
      </c>
      <c r="B346" s="14" t="s">
        <v>362</v>
      </c>
      <c r="C346" s="19">
        <v>224718.40999999997</v>
      </c>
      <c r="D346" s="19">
        <v>115159.77</v>
      </c>
      <c r="E346" s="19">
        <v>3966.46</v>
      </c>
      <c r="F346" s="19">
        <v>6865.37</v>
      </c>
      <c r="G346" s="19">
        <v>5061.2299999999996</v>
      </c>
      <c r="H346" s="19">
        <v>1800.87</v>
      </c>
      <c r="I346" s="19">
        <v>4738.21</v>
      </c>
      <c r="J346" s="19">
        <v>536.16</v>
      </c>
      <c r="K346" s="19">
        <v>98.24</v>
      </c>
      <c r="L346" s="19">
        <v>0</v>
      </c>
      <c r="M346" s="19">
        <v>0</v>
      </c>
      <c r="N346" s="21">
        <f t="shared" si="5"/>
        <v>362944.72</v>
      </c>
    </row>
    <row r="347" spans="1:14" x14ac:dyDescent="0.2">
      <c r="A347" s="5">
        <v>344</v>
      </c>
      <c r="B347" s="14" t="s">
        <v>363</v>
      </c>
      <c r="C347" s="19">
        <v>262320.78000000003</v>
      </c>
      <c r="D347" s="19">
        <v>148835.54</v>
      </c>
      <c r="E347" s="19">
        <v>4499.3499999999995</v>
      </c>
      <c r="F347" s="19">
        <v>7928.57</v>
      </c>
      <c r="G347" s="19">
        <v>7248.73</v>
      </c>
      <c r="H347" s="19">
        <v>2069.35</v>
      </c>
      <c r="I347" s="19">
        <v>6001.51</v>
      </c>
      <c r="J347" s="19">
        <v>618.47</v>
      </c>
      <c r="K347" s="19">
        <v>111.61</v>
      </c>
      <c r="L347" s="19">
        <v>0</v>
      </c>
      <c r="M347" s="19">
        <v>0</v>
      </c>
      <c r="N347" s="21">
        <f t="shared" si="5"/>
        <v>439633.91</v>
      </c>
    </row>
    <row r="348" spans="1:14" x14ac:dyDescent="0.2">
      <c r="A348" s="5">
        <v>345</v>
      </c>
      <c r="B348" s="14" t="s">
        <v>364</v>
      </c>
      <c r="C348" s="19">
        <v>319090.79000000004</v>
      </c>
      <c r="D348" s="19">
        <v>141778.92000000001</v>
      </c>
      <c r="E348" s="19">
        <v>5577.0899999999992</v>
      </c>
      <c r="F348" s="19">
        <v>9161.74</v>
      </c>
      <c r="G348" s="19">
        <v>10739.5</v>
      </c>
      <c r="H348" s="19">
        <v>2621.93</v>
      </c>
      <c r="I348" s="19">
        <v>8492.7999999999993</v>
      </c>
      <c r="J348" s="19">
        <v>685.82</v>
      </c>
      <c r="K348" s="19">
        <v>148.09</v>
      </c>
      <c r="L348" s="19">
        <v>0</v>
      </c>
      <c r="M348" s="19">
        <v>0</v>
      </c>
      <c r="N348" s="21">
        <f t="shared" si="5"/>
        <v>498296.68000000011</v>
      </c>
    </row>
    <row r="349" spans="1:14" x14ac:dyDescent="0.2">
      <c r="A349" s="5">
        <v>346</v>
      </c>
      <c r="B349" s="14" t="s">
        <v>365</v>
      </c>
      <c r="C349" s="19">
        <v>231460.84999999998</v>
      </c>
      <c r="D349" s="19">
        <v>112145.75</v>
      </c>
      <c r="E349" s="19">
        <v>3896.05</v>
      </c>
      <c r="F349" s="19">
        <v>6173.32</v>
      </c>
      <c r="G349" s="19">
        <v>3939.79</v>
      </c>
      <c r="H349" s="19">
        <v>1917.87</v>
      </c>
      <c r="I349" s="19">
        <v>4517.8500000000004</v>
      </c>
      <c r="J349" s="19">
        <v>450.08</v>
      </c>
      <c r="K349" s="19">
        <v>110.52</v>
      </c>
      <c r="L349" s="19">
        <v>0</v>
      </c>
      <c r="M349" s="19">
        <v>0</v>
      </c>
      <c r="N349" s="21">
        <f t="shared" si="5"/>
        <v>364612.07999999996</v>
      </c>
    </row>
    <row r="350" spans="1:14" x14ac:dyDescent="0.2">
      <c r="A350" s="5">
        <v>347</v>
      </c>
      <c r="B350" s="14" t="s">
        <v>366</v>
      </c>
      <c r="C350" s="19">
        <v>307955.53999999998</v>
      </c>
      <c r="D350" s="19">
        <v>172130.64</v>
      </c>
      <c r="E350" s="19">
        <v>5540.69</v>
      </c>
      <c r="F350" s="19">
        <v>8436.11</v>
      </c>
      <c r="G350" s="19">
        <v>10708.84</v>
      </c>
      <c r="H350" s="19">
        <v>2639.66</v>
      </c>
      <c r="I350" s="19">
        <v>8685.82</v>
      </c>
      <c r="J350" s="19">
        <v>644.13</v>
      </c>
      <c r="K350" s="19">
        <v>155.21</v>
      </c>
      <c r="L350" s="19">
        <v>0</v>
      </c>
      <c r="M350" s="19">
        <v>0</v>
      </c>
      <c r="N350" s="21">
        <f t="shared" si="5"/>
        <v>516896.64</v>
      </c>
    </row>
    <row r="351" spans="1:14" x14ac:dyDescent="0.2">
      <c r="A351" s="5">
        <v>348</v>
      </c>
      <c r="B351" s="14" t="s">
        <v>367</v>
      </c>
      <c r="C351" s="19">
        <v>734369.59</v>
      </c>
      <c r="D351" s="19">
        <v>417654.43</v>
      </c>
      <c r="E351" s="19">
        <v>12918.44</v>
      </c>
      <c r="F351" s="19">
        <v>19300.740000000002</v>
      </c>
      <c r="G351" s="19">
        <v>21142.91</v>
      </c>
      <c r="H351" s="19">
        <v>6312.23</v>
      </c>
      <c r="I351" s="19">
        <v>18722.46</v>
      </c>
      <c r="J351" s="19">
        <v>1425.79</v>
      </c>
      <c r="K351" s="19">
        <v>374.61</v>
      </c>
      <c r="L351" s="19">
        <v>0</v>
      </c>
      <c r="M351" s="19">
        <v>0</v>
      </c>
      <c r="N351" s="21">
        <f t="shared" si="5"/>
        <v>1232221.2</v>
      </c>
    </row>
    <row r="352" spans="1:14" x14ac:dyDescent="0.2">
      <c r="A352" s="5">
        <v>349</v>
      </c>
      <c r="B352" s="14" t="s">
        <v>368</v>
      </c>
      <c r="C352" s="19">
        <v>206558.05</v>
      </c>
      <c r="D352" s="19">
        <v>89384.46</v>
      </c>
      <c r="E352" s="19">
        <v>3755.29</v>
      </c>
      <c r="F352" s="19">
        <v>6046.49</v>
      </c>
      <c r="G352" s="19">
        <v>5607.84</v>
      </c>
      <c r="H352" s="19">
        <v>1730.41</v>
      </c>
      <c r="I352" s="19">
        <v>4971.6000000000004</v>
      </c>
      <c r="J352" s="19">
        <v>458.96</v>
      </c>
      <c r="K352" s="19">
        <v>98.84</v>
      </c>
      <c r="L352" s="19">
        <v>0</v>
      </c>
      <c r="M352" s="19">
        <v>0</v>
      </c>
      <c r="N352" s="21">
        <f t="shared" si="5"/>
        <v>318611.94</v>
      </c>
    </row>
    <row r="353" spans="1:14" x14ac:dyDescent="0.2">
      <c r="A353" s="5">
        <v>350</v>
      </c>
      <c r="B353" s="14" t="s">
        <v>369</v>
      </c>
      <c r="C353" s="19">
        <v>2187060.17</v>
      </c>
      <c r="D353" s="19">
        <v>721176.53</v>
      </c>
      <c r="E353" s="19">
        <v>39230.15</v>
      </c>
      <c r="F353" s="19">
        <v>35745.97</v>
      </c>
      <c r="G353" s="19">
        <v>41357.85</v>
      </c>
      <c r="H353" s="19">
        <v>22054.06</v>
      </c>
      <c r="I353" s="19">
        <v>56924.25</v>
      </c>
      <c r="J353" s="19">
        <v>2941.75</v>
      </c>
      <c r="K353" s="19">
        <v>1510.54</v>
      </c>
      <c r="L353" s="19">
        <v>0</v>
      </c>
      <c r="M353" s="19">
        <v>0</v>
      </c>
      <c r="N353" s="21">
        <f t="shared" si="5"/>
        <v>3108001.2700000005</v>
      </c>
    </row>
    <row r="354" spans="1:14" x14ac:dyDescent="0.2">
      <c r="A354" s="5">
        <v>351</v>
      </c>
      <c r="B354" s="14" t="s">
        <v>370</v>
      </c>
      <c r="C354" s="19">
        <v>239585.82</v>
      </c>
      <c r="D354" s="19">
        <v>128163.41</v>
      </c>
      <c r="E354" s="19">
        <v>4285.43</v>
      </c>
      <c r="F354" s="19">
        <v>7494.2</v>
      </c>
      <c r="G354" s="19">
        <v>7191.36</v>
      </c>
      <c r="H354" s="19">
        <v>1916.24</v>
      </c>
      <c r="I354" s="19">
        <v>5802.7</v>
      </c>
      <c r="J354" s="19">
        <v>568.94000000000005</v>
      </c>
      <c r="K354" s="19">
        <v>103.93</v>
      </c>
      <c r="L354" s="19">
        <v>6254</v>
      </c>
      <c r="M354" s="19">
        <v>0</v>
      </c>
      <c r="N354" s="21">
        <f t="shared" si="5"/>
        <v>401366.02999999997</v>
      </c>
    </row>
    <row r="355" spans="1:14" x14ac:dyDescent="0.2">
      <c r="A355" s="5">
        <v>352</v>
      </c>
      <c r="B355" s="14" t="s">
        <v>371</v>
      </c>
      <c r="C355" s="19">
        <v>340125.72</v>
      </c>
      <c r="D355" s="19">
        <v>59358.2</v>
      </c>
      <c r="E355" s="19">
        <v>6169.95</v>
      </c>
      <c r="F355" s="19">
        <v>8723.16</v>
      </c>
      <c r="G355" s="19">
        <v>13155.18</v>
      </c>
      <c r="H355" s="19">
        <v>3015.24</v>
      </c>
      <c r="I355" s="19">
        <v>10233.959999999999</v>
      </c>
      <c r="J355" s="19">
        <v>666.98</v>
      </c>
      <c r="K355" s="19">
        <v>183.38</v>
      </c>
      <c r="L355" s="19">
        <v>5056</v>
      </c>
      <c r="M355" s="19">
        <v>0</v>
      </c>
      <c r="N355" s="21">
        <f t="shared" si="5"/>
        <v>446687.76999999996</v>
      </c>
    </row>
    <row r="356" spans="1:14" x14ac:dyDescent="0.2">
      <c r="A356" s="5">
        <v>353</v>
      </c>
      <c r="B356" s="14" t="s">
        <v>372</v>
      </c>
      <c r="C356" s="19">
        <v>204856.7</v>
      </c>
      <c r="D356" s="19">
        <v>109885.73</v>
      </c>
      <c r="E356" s="19">
        <v>3602.81</v>
      </c>
      <c r="F356" s="19">
        <v>6570.6</v>
      </c>
      <c r="G356" s="19">
        <v>6147.53</v>
      </c>
      <c r="H356" s="19">
        <v>1593.97</v>
      </c>
      <c r="I356" s="19">
        <v>4848.16</v>
      </c>
      <c r="J356" s="19">
        <v>505.6</v>
      </c>
      <c r="K356" s="19">
        <v>83.83</v>
      </c>
      <c r="L356" s="19">
        <v>0</v>
      </c>
      <c r="M356" s="19">
        <v>0</v>
      </c>
      <c r="N356" s="21">
        <f t="shared" si="5"/>
        <v>338094.92999999993</v>
      </c>
    </row>
    <row r="357" spans="1:14" x14ac:dyDescent="0.2">
      <c r="A357" s="5">
        <v>354</v>
      </c>
      <c r="B357" s="14" t="s">
        <v>373</v>
      </c>
      <c r="C357" s="19">
        <v>103164.54999999999</v>
      </c>
      <c r="D357" s="19">
        <v>57291.51</v>
      </c>
      <c r="E357" s="19">
        <v>1862.68</v>
      </c>
      <c r="F357" s="19">
        <v>4842.21</v>
      </c>
      <c r="G357" s="19">
        <v>1249.19</v>
      </c>
      <c r="H357" s="19">
        <v>606.03</v>
      </c>
      <c r="I357" s="19">
        <v>985.8</v>
      </c>
      <c r="J357" s="19">
        <v>366.86</v>
      </c>
      <c r="K357" s="19">
        <v>17.61</v>
      </c>
      <c r="L357" s="19">
        <v>0</v>
      </c>
      <c r="M357" s="19">
        <v>0</v>
      </c>
      <c r="N357" s="21">
        <f t="shared" si="5"/>
        <v>170386.43999999994</v>
      </c>
    </row>
    <row r="358" spans="1:14" x14ac:dyDescent="0.2">
      <c r="A358" s="5">
        <v>355</v>
      </c>
      <c r="B358" s="14" t="s">
        <v>374</v>
      </c>
      <c r="C358" s="19">
        <v>106873.65</v>
      </c>
      <c r="D358" s="19">
        <v>45480</v>
      </c>
      <c r="E358" s="19">
        <v>1928.1100000000001</v>
      </c>
      <c r="F358" s="19">
        <v>4690.07</v>
      </c>
      <c r="G358" s="19">
        <v>1757.5</v>
      </c>
      <c r="H358" s="19">
        <v>672.58</v>
      </c>
      <c r="I358" s="19">
        <v>1373.6</v>
      </c>
      <c r="J358" s="19">
        <v>356.02</v>
      </c>
      <c r="K358" s="19">
        <v>23.78</v>
      </c>
      <c r="L358" s="19">
        <v>0</v>
      </c>
      <c r="M358" s="19">
        <v>0</v>
      </c>
      <c r="N358" s="21">
        <f t="shared" si="5"/>
        <v>163155.30999999997</v>
      </c>
    </row>
    <row r="359" spans="1:14" x14ac:dyDescent="0.2">
      <c r="A359" s="5">
        <v>356</v>
      </c>
      <c r="B359" s="14" t="s">
        <v>375</v>
      </c>
      <c r="C359" s="19">
        <v>360039.35000000003</v>
      </c>
      <c r="D359" s="19">
        <v>114653.07</v>
      </c>
      <c r="E359" s="19">
        <v>6535.21</v>
      </c>
      <c r="F359" s="19">
        <v>8677.83</v>
      </c>
      <c r="G359" s="19">
        <v>5551.22</v>
      </c>
      <c r="H359" s="19">
        <v>3271.85</v>
      </c>
      <c r="I359" s="19">
        <v>7574.53</v>
      </c>
      <c r="J359" s="19">
        <v>643.78</v>
      </c>
      <c r="K359" s="19">
        <v>204.09</v>
      </c>
      <c r="L359" s="19">
        <v>27608</v>
      </c>
      <c r="M359" s="19">
        <v>0</v>
      </c>
      <c r="N359" s="21">
        <f t="shared" si="5"/>
        <v>534758.93000000017</v>
      </c>
    </row>
    <row r="360" spans="1:14" x14ac:dyDescent="0.2">
      <c r="A360" s="5">
        <v>357</v>
      </c>
      <c r="B360" s="14" t="s">
        <v>376</v>
      </c>
      <c r="C360" s="19">
        <v>172071.51</v>
      </c>
      <c r="D360" s="19">
        <v>74223.839999999997</v>
      </c>
      <c r="E360" s="19">
        <v>2992.05</v>
      </c>
      <c r="F360" s="19">
        <v>5825.03</v>
      </c>
      <c r="G360" s="19">
        <v>2162.98</v>
      </c>
      <c r="H360" s="19">
        <v>1282.96</v>
      </c>
      <c r="I360" s="19">
        <v>2555.4299999999998</v>
      </c>
      <c r="J360" s="19">
        <v>472.15</v>
      </c>
      <c r="K360" s="19">
        <v>63.63</v>
      </c>
      <c r="L360" s="19">
        <v>0</v>
      </c>
      <c r="M360" s="19">
        <v>0</v>
      </c>
      <c r="N360" s="21">
        <f t="shared" si="5"/>
        <v>261649.58</v>
      </c>
    </row>
    <row r="361" spans="1:14" x14ac:dyDescent="0.2">
      <c r="A361" s="5">
        <v>358</v>
      </c>
      <c r="B361" s="14" t="s">
        <v>377</v>
      </c>
      <c r="C361" s="19">
        <v>261655.28999999998</v>
      </c>
      <c r="D361" s="19">
        <v>121382.54</v>
      </c>
      <c r="E361" s="19">
        <v>4552.1400000000003</v>
      </c>
      <c r="F361" s="19">
        <v>8741.99</v>
      </c>
      <c r="G361" s="19">
        <v>5009.01</v>
      </c>
      <c r="H361" s="19">
        <v>1970.8</v>
      </c>
      <c r="I361" s="19">
        <v>4719.66</v>
      </c>
      <c r="J361" s="19">
        <v>669.32</v>
      </c>
      <c r="K361" s="19">
        <v>99.39</v>
      </c>
      <c r="L361" s="19">
        <v>0</v>
      </c>
      <c r="M361" s="19">
        <v>0</v>
      </c>
      <c r="N361" s="21">
        <f t="shared" si="5"/>
        <v>408800.13999999996</v>
      </c>
    </row>
    <row r="362" spans="1:14" x14ac:dyDescent="0.2">
      <c r="A362" s="5">
        <v>359</v>
      </c>
      <c r="B362" s="14" t="s">
        <v>378</v>
      </c>
      <c r="C362" s="19">
        <v>166959.84</v>
      </c>
      <c r="D362" s="19">
        <v>66191.429999999993</v>
      </c>
      <c r="E362" s="19">
        <v>2931.91</v>
      </c>
      <c r="F362" s="19">
        <v>5423.53</v>
      </c>
      <c r="G362" s="19">
        <v>1642.54</v>
      </c>
      <c r="H362" s="19">
        <v>1288.29</v>
      </c>
      <c r="I362" s="19">
        <v>2396.16</v>
      </c>
      <c r="J362" s="19">
        <v>418.68</v>
      </c>
      <c r="K362" s="19">
        <v>66.98</v>
      </c>
      <c r="L362" s="19">
        <v>0</v>
      </c>
      <c r="M362" s="19">
        <v>0</v>
      </c>
      <c r="N362" s="21">
        <f t="shared" si="5"/>
        <v>247319.36000000002</v>
      </c>
    </row>
    <row r="363" spans="1:14" x14ac:dyDescent="0.2">
      <c r="A363" s="5">
        <v>360</v>
      </c>
      <c r="B363" s="14" t="s">
        <v>379</v>
      </c>
      <c r="C363" s="19">
        <v>422310.86</v>
      </c>
      <c r="D363" s="19">
        <v>150886.69</v>
      </c>
      <c r="E363" s="19">
        <v>7658.55</v>
      </c>
      <c r="F363" s="19">
        <v>10880.78</v>
      </c>
      <c r="G363" s="19">
        <v>10200.5</v>
      </c>
      <c r="H363" s="19">
        <v>3735.92</v>
      </c>
      <c r="I363" s="19">
        <v>10206.6</v>
      </c>
      <c r="J363" s="19">
        <v>839.24</v>
      </c>
      <c r="K363" s="19">
        <v>226.66</v>
      </c>
      <c r="L363" s="19">
        <v>0</v>
      </c>
      <c r="M363" s="19">
        <v>0</v>
      </c>
      <c r="N363" s="21">
        <f t="shared" si="5"/>
        <v>616945.80000000016</v>
      </c>
    </row>
    <row r="364" spans="1:14" x14ac:dyDescent="0.2">
      <c r="A364" s="5">
        <v>361</v>
      </c>
      <c r="B364" s="14" t="s">
        <v>380</v>
      </c>
      <c r="C364" s="19">
        <v>132896.37</v>
      </c>
      <c r="D364" s="19">
        <v>60196.05</v>
      </c>
      <c r="E364" s="19">
        <v>2383.4699999999998</v>
      </c>
      <c r="F364" s="19">
        <v>5843.12</v>
      </c>
      <c r="G364" s="19">
        <v>2136.29</v>
      </c>
      <c r="H364" s="19">
        <v>829.97</v>
      </c>
      <c r="I364" s="19">
        <v>1663.98</v>
      </c>
      <c r="J364" s="19">
        <v>449.27</v>
      </c>
      <c r="K364" s="19">
        <v>28.81</v>
      </c>
      <c r="L364" s="19">
        <v>0</v>
      </c>
      <c r="M364" s="19">
        <v>0</v>
      </c>
      <c r="N364" s="21">
        <f t="shared" si="5"/>
        <v>206427.33</v>
      </c>
    </row>
    <row r="365" spans="1:14" x14ac:dyDescent="0.2">
      <c r="A365" s="5">
        <v>362</v>
      </c>
      <c r="B365" s="14" t="s">
        <v>381</v>
      </c>
      <c r="C365" s="19">
        <v>214451.81</v>
      </c>
      <c r="D365" s="19">
        <v>76440.539999999994</v>
      </c>
      <c r="E365" s="19">
        <v>3750.54</v>
      </c>
      <c r="F365" s="19">
        <v>6218.78</v>
      </c>
      <c r="G365" s="19">
        <v>3801.47</v>
      </c>
      <c r="H365" s="19">
        <v>1754.27</v>
      </c>
      <c r="I365" s="19">
        <v>4165.3999999999996</v>
      </c>
      <c r="J365" s="19">
        <v>469.92</v>
      </c>
      <c r="K365" s="19">
        <v>98.5</v>
      </c>
      <c r="L365" s="19">
        <v>0</v>
      </c>
      <c r="M365" s="19">
        <v>0</v>
      </c>
      <c r="N365" s="21">
        <f t="shared" si="5"/>
        <v>311151.23</v>
      </c>
    </row>
    <row r="366" spans="1:14" x14ac:dyDescent="0.2">
      <c r="A366" s="5">
        <v>363</v>
      </c>
      <c r="B366" s="14" t="s">
        <v>382</v>
      </c>
      <c r="C366" s="19">
        <v>277586.65999999997</v>
      </c>
      <c r="D366" s="19">
        <v>151548.67000000001</v>
      </c>
      <c r="E366" s="19">
        <v>5028.1100000000006</v>
      </c>
      <c r="F366" s="19">
        <v>7374.6</v>
      </c>
      <c r="G366" s="19">
        <v>6758.62</v>
      </c>
      <c r="H366" s="19">
        <v>2421.73</v>
      </c>
      <c r="I366" s="19">
        <v>6672.47</v>
      </c>
      <c r="J366" s="19">
        <v>578.12</v>
      </c>
      <c r="K366" s="19">
        <v>144.82</v>
      </c>
      <c r="L366" s="19">
        <v>15338</v>
      </c>
      <c r="M366" s="19">
        <v>0</v>
      </c>
      <c r="N366" s="21">
        <f t="shared" si="5"/>
        <v>473451.79999999987</v>
      </c>
    </row>
    <row r="367" spans="1:14" x14ac:dyDescent="0.2">
      <c r="A367" s="5">
        <v>364</v>
      </c>
      <c r="B367" s="14" t="s">
        <v>383</v>
      </c>
      <c r="C367" s="19">
        <v>1227426.99</v>
      </c>
      <c r="D367" s="19">
        <v>564523.87</v>
      </c>
      <c r="E367" s="19">
        <v>21192.91</v>
      </c>
      <c r="F367" s="19">
        <v>28038.31</v>
      </c>
      <c r="G367" s="19">
        <v>47738.23</v>
      </c>
      <c r="H367" s="19">
        <v>11006.25</v>
      </c>
      <c r="I367" s="19">
        <v>38470.74</v>
      </c>
      <c r="J367" s="19">
        <v>2014.04</v>
      </c>
      <c r="K367" s="19">
        <v>685.48</v>
      </c>
      <c r="L367" s="19">
        <v>0</v>
      </c>
      <c r="M367" s="19">
        <v>0</v>
      </c>
      <c r="N367" s="21">
        <f t="shared" si="5"/>
        <v>1941096.8199999998</v>
      </c>
    </row>
    <row r="368" spans="1:14" x14ac:dyDescent="0.2">
      <c r="A368" s="5">
        <v>365</v>
      </c>
      <c r="B368" s="14" t="s">
        <v>384</v>
      </c>
      <c r="C368" s="19">
        <v>217751.06</v>
      </c>
      <c r="D368" s="19">
        <v>77883.740000000005</v>
      </c>
      <c r="E368" s="19">
        <v>4020.72</v>
      </c>
      <c r="F368" s="19">
        <v>4622.55</v>
      </c>
      <c r="G368" s="19">
        <v>2690.79</v>
      </c>
      <c r="H368" s="19">
        <v>2088.12</v>
      </c>
      <c r="I368" s="19">
        <v>4603.57</v>
      </c>
      <c r="J368" s="19">
        <v>359.52</v>
      </c>
      <c r="K368" s="19">
        <v>136.32</v>
      </c>
      <c r="L368" s="19">
        <v>3249</v>
      </c>
      <c r="M368" s="19">
        <v>0</v>
      </c>
      <c r="N368" s="21">
        <f t="shared" si="5"/>
        <v>317405.38999999996</v>
      </c>
    </row>
    <row r="369" spans="1:14" x14ac:dyDescent="0.2">
      <c r="A369" s="5">
        <v>366</v>
      </c>
      <c r="B369" s="14" t="s">
        <v>385</v>
      </c>
      <c r="C369" s="19">
        <v>506110.87</v>
      </c>
      <c r="D369" s="19">
        <v>222920.63</v>
      </c>
      <c r="E369" s="19">
        <v>8660.5600000000013</v>
      </c>
      <c r="F369" s="19">
        <v>12140.32</v>
      </c>
      <c r="G369" s="19">
        <v>9519.4699999999993</v>
      </c>
      <c r="H369" s="19">
        <v>4417.21</v>
      </c>
      <c r="I369" s="19">
        <v>10867.39</v>
      </c>
      <c r="J369" s="19">
        <v>1059.75</v>
      </c>
      <c r="K369" s="19">
        <v>267.37</v>
      </c>
      <c r="L369" s="19">
        <v>0</v>
      </c>
      <c r="M369" s="19">
        <v>0</v>
      </c>
      <c r="N369" s="21">
        <f t="shared" si="5"/>
        <v>775963.57</v>
      </c>
    </row>
    <row r="370" spans="1:14" x14ac:dyDescent="0.2">
      <c r="A370" s="5">
        <v>367</v>
      </c>
      <c r="B370" s="14" t="s">
        <v>386</v>
      </c>
      <c r="C370" s="19">
        <v>355348.67</v>
      </c>
      <c r="D370" s="19">
        <v>264916.67</v>
      </c>
      <c r="E370" s="19">
        <v>6320.1799999999994</v>
      </c>
      <c r="F370" s="19">
        <v>10008.26</v>
      </c>
      <c r="G370" s="19">
        <v>12005.24</v>
      </c>
      <c r="H370" s="19">
        <v>2983.41</v>
      </c>
      <c r="I370" s="19">
        <v>9536.6200000000008</v>
      </c>
      <c r="J370" s="19">
        <v>763.1</v>
      </c>
      <c r="K370" s="19">
        <v>171.88</v>
      </c>
      <c r="L370" s="19">
        <v>0</v>
      </c>
      <c r="M370" s="19">
        <v>0</v>
      </c>
      <c r="N370" s="21">
        <f t="shared" si="5"/>
        <v>662054.03</v>
      </c>
    </row>
    <row r="371" spans="1:14" x14ac:dyDescent="0.2">
      <c r="A371" s="5">
        <v>368</v>
      </c>
      <c r="B371" s="14" t="s">
        <v>387</v>
      </c>
      <c r="C371" s="19">
        <v>386102.59</v>
      </c>
      <c r="D371" s="19">
        <v>197271.92</v>
      </c>
      <c r="E371" s="19">
        <v>6960.23</v>
      </c>
      <c r="F371" s="19">
        <v>14280.7</v>
      </c>
      <c r="G371" s="19">
        <v>5289.81</v>
      </c>
      <c r="H371" s="19">
        <v>2801.65</v>
      </c>
      <c r="I371" s="19">
        <v>5652.44</v>
      </c>
      <c r="J371" s="19">
        <v>1056.05</v>
      </c>
      <c r="K371" s="19">
        <v>131.9</v>
      </c>
      <c r="L371" s="19">
        <v>0</v>
      </c>
      <c r="M371" s="19">
        <v>0</v>
      </c>
      <c r="N371" s="21">
        <f t="shared" si="5"/>
        <v>619547.29</v>
      </c>
    </row>
    <row r="372" spans="1:14" x14ac:dyDescent="0.2">
      <c r="A372" s="5">
        <v>369</v>
      </c>
      <c r="B372" s="14" t="s">
        <v>388</v>
      </c>
      <c r="C372" s="19">
        <v>187560.24</v>
      </c>
      <c r="D372" s="19">
        <v>87334.78</v>
      </c>
      <c r="E372" s="19">
        <v>3415.25</v>
      </c>
      <c r="F372" s="19">
        <v>5165.34</v>
      </c>
      <c r="G372" s="19">
        <v>5551.2</v>
      </c>
      <c r="H372" s="19">
        <v>1617.81</v>
      </c>
      <c r="I372" s="19">
        <v>4891.29</v>
      </c>
      <c r="J372" s="19">
        <v>399.16</v>
      </c>
      <c r="K372" s="19">
        <v>95.42</v>
      </c>
      <c r="L372" s="19">
        <v>0</v>
      </c>
      <c r="M372" s="19">
        <v>0</v>
      </c>
      <c r="N372" s="21">
        <f t="shared" si="5"/>
        <v>296030.49</v>
      </c>
    </row>
    <row r="373" spans="1:14" x14ac:dyDescent="0.2">
      <c r="A373" s="5">
        <v>370</v>
      </c>
      <c r="B373" s="14" t="s">
        <v>389</v>
      </c>
      <c r="C373" s="19">
        <v>150735.66</v>
      </c>
      <c r="D373" s="19">
        <v>62865.15</v>
      </c>
      <c r="E373" s="19">
        <v>2522.3200000000002</v>
      </c>
      <c r="F373" s="19">
        <v>4539.92</v>
      </c>
      <c r="G373" s="19">
        <v>1672</v>
      </c>
      <c r="H373" s="19">
        <v>1171.8399999999999</v>
      </c>
      <c r="I373" s="19">
        <v>2314.4499999999998</v>
      </c>
      <c r="J373" s="19">
        <v>331.47</v>
      </c>
      <c r="K373" s="19">
        <v>62.54</v>
      </c>
      <c r="L373" s="19">
        <v>0</v>
      </c>
      <c r="M373" s="19">
        <v>0</v>
      </c>
      <c r="N373" s="21">
        <f t="shared" si="5"/>
        <v>226215.35000000003</v>
      </c>
    </row>
    <row r="374" spans="1:14" x14ac:dyDescent="0.2">
      <c r="A374" s="5">
        <v>371</v>
      </c>
      <c r="B374" s="14" t="s">
        <v>390</v>
      </c>
      <c r="C374" s="19">
        <v>143783</v>
      </c>
      <c r="D374" s="19">
        <v>57860.03</v>
      </c>
      <c r="E374" s="19">
        <v>2443.48</v>
      </c>
      <c r="F374" s="19">
        <v>5872.58</v>
      </c>
      <c r="G374" s="19">
        <v>2542.35</v>
      </c>
      <c r="H374" s="19">
        <v>914.76</v>
      </c>
      <c r="I374" s="19">
        <v>1983.48</v>
      </c>
      <c r="J374" s="19">
        <v>450.61</v>
      </c>
      <c r="K374" s="19">
        <v>34.22</v>
      </c>
      <c r="L374" s="19">
        <v>0</v>
      </c>
      <c r="M374" s="19">
        <v>0</v>
      </c>
      <c r="N374" s="21">
        <f t="shared" si="5"/>
        <v>215884.51</v>
      </c>
    </row>
    <row r="375" spans="1:14" x14ac:dyDescent="0.2">
      <c r="A375" s="5">
        <v>372</v>
      </c>
      <c r="B375" s="14" t="s">
        <v>391</v>
      </c>
      <c r="C375" s="19">
        <v>190144.95</v>
      </c>
      <c r="D375" s="19">
        <v>65809.649999999994</v>
      </c>
      <c r="E375" s="19">
        <v>3388.42</v>
      </c>
      <c r="F375" s="19">
        <v>7104.1</v>
      </c>
      <c r="G375" s="19">
        <v>3451.19</v>
      </c>
      <c r="H375" s="19">
        <v>1355.47</v>
      </c>
      <c r="I375" s="19">
        <v>3056.42</v>
      </c>
      <c r="J375" s="19">
        <v>541.96</v>
      </c>
      <c r="K375" s="19">
        <v>62.14</v>
      </c>
      <c r="L375" s="19">
        <v>0</v>
      </c>
      <c r="M375" s="19">
        <v>0</v>
      </c>
      <c r="N375" s="21">
        <f t="shared" si="5"/>
        <v>274914.3</v>
      </c>
    </row>
    <row r="376" spans="1:14" x14ac:dyDescent="0.2">
      <c r="A376" s="5">
        <v>373</v>
      </c>
      <c r="B376" s="14" t="s">
        <v>392</v>
      </c>
      <c r="C376" s="19">
        <v>90497.76999999999</v>
      </c>
      <c r="D376" s="19">
        <v>52734.3</v>
      </c>
      <c r="E376" s="19">
        <v>1653.3</v>
      </c>
      <c r="F376" s="19">
        <v>4051.23</v>
      </c>
      <c r="G376" s="19">
        <v>1040.05</v>
      </c>
      <c r="H376" s="19">
        <v>565.76</v>
      </c>
      <c r="I376" s="19">
        <v>947.7</v>
      </c>
      <c r="J376" s="19">
        <v>307.23</v>
      </c>
      <c r="K376" s="19">
        <v>19.5</v>
      </c>
      <c r="L376" s="19">
        <v>0</v>
      </c>
      <c r="M376" s="19">
        <v>0</v>
      </c>
      <c r="N376" s="21">
        <f t="shared" si="5"/>
        <v>151816.84000000003</v>
      </c>
    </row>
    <row r="377" spans="1:14" x14ac:dyDescent="0.2">
      <c r="A377" s="5">
        <v>374</v>
      </c>
      <c r="B377" s="14" t="s">
        <v>393</v>
      </c>
      <c r="C377" s="19">
        <v>153219.94</v>
      </c>
      <c r="D377" s="19">
        <v>76071.210000000006</v>
      </c>
      <c r="E377" s="19">
        <v>2761.31</v>
      </c>
      <c r="F377" s="19">
        <v>5323.43</v>
      </c>
      <c r="G377" s="19">
        <v>4333.3</v>
      </c>
      <c r="H377" s="19">
        <v>1158.69</v>
      </c>
      <c r="I377" s="19">
        <v>3333.12</v>
      </c>
      <c r="J377" s="19">
        <v>405.12</v>
      </c>
      <c r="K377" s="19">
        <v>58.06</v>
      </c>
      <c r="L377" s="19">
        <v>0</v>
      </c>
      <c r="M377" s="19">
        <v>0</v>
      </c>
      <c r="N377" s="21">
        <f t="shared" si="5"/>
        <v>246664.18</v>
      </c>
    </row>
    <row r="378" spans="1:14" x14ac:dyDescent="0.2">
      <c r="A378" s="5">
        <v>375</v>
      </c>
      <c r="B378" s="14" t="s">
        <v>394</v>
      </c>
      <c r="C378" s="19">
        <v>1202120.68</v>
      </c>
      <c r="D378" s="19">
        <v>549165.85</v>
      </c>
      <c r="E378" s="19">
        <v>20837.96</v>
      </c>
      <c r="F378" s="19">
        <v>18522.72</v>
      </c>
      <c r="G378" s="19">
        <v>32681.29</v>
      </c>
      <c r="H378" s="19">
        <v>12045.98</v>
      </c>
      <c r="I378" s="19">
        <v>35713.81</v>
      </c>
      <c r="J378" s="19">
        <v>1355.49</v>
      </c>
      <c r="K378" s="19">
        <v>826.88</v>
      </c>
      <c r="L378" s="19">
        <v>0</v>
      </c>
      <c r="M378" s="19">
        <v>0</v>
      </c>
      <c r="N378" s="21">
        <f t="shared" si="5"/>
        <v>1873270.6599999997</v>
      </c>
    </row>
    <row r="379" spans="1:14" x14ac:dyDescent="0.2">
      <c r="A379" s="5">
        <v>376</v>
      </c>
      <c r="B379" s="14" t="s">
        <v>395</v>
      </c>
      <c r="C379" s="19">
        <v>76115.26999999999</v>
      </c>
      <c r="D379" s="19">
        <v>38166.879999999997</v>
      </c>
      <c r="E379" s="19">
        <v>1359.12</v>
      </c>
      <c r="F379" s="19">
        <v>3317.7</v>
      </c>
      <c r="G379" s="19">
        <v>934</v>
      </c>
      <c r="H379" s="19">
        <v>477.28</v>
      </c>
      <c r="I379" s="19">
        <v>837.49</v>
      </c>
      <c r="J379" s="19">
        <v>253.07</v>
      </c>
      <c r="K379" s="19">
        <v>16.82</v>
      </c>
      <c r="L379" s="19">
        <v>0</v>
      </c>
      <c r="M379" s="19">
        <v>0</v>
      </c>
      <c r="N379" s="21">
        <f t="shared" si="5"/>
        <v>121477.63</v>
      </c>
    </row>
    <row r="380" spans="1:14" x14ac:dyDescent="0.2">
      <c r="A380" s="5">
        <v>377</v>
      </c>
      <c r="B380" s="14" t="s">
        <v>396</v>
      </c>
      <c r="C380" s="19">
        <v>749663.17</v>
      </c>
      <c r="D380" s="19">
        <v>152933.82999999999</v>
      </c>
      <c r="E380" s="19">
        <v>13107.939999999999</v>
      </c>
      <c r="F380" s="19">
        <v>19814.98</v>
      </c>
      <c r="G380" s="19">
        <v>28287.59</v>
      </c>
      <c r="H380" s="19">
        <v>6398.36</v>
      </c>
      <c r="I380" s="19">
        <v>21851.62</v>
      </c>
      <c r="J380" s="19">
        <v>1507.07</v>
      </c>
      <c r="K380" s="19">
        <v>377.12</v>
      </c>
      <c r="L380" s="19">
        <v>27459</v>
      </c>
      <c r="M380" s="19">
        <v>0</v>
      </c>
      <c r="N380" s="21">
        <f t="shared" si="5"/>
        <v>1021400.6799999998</v>
      </c>
    </row>
    <row r="381" spans="1:14" x14ac:dyDescent="0.2">
      <c r="A381" s="5">
        <v>378</v>
      </c>
      <c r="B381" s="14" t="s">
        <v>397</v>
      </c>
      <c r="C381" s="19">
        <v>282304.34000000003</v>
      </c>
      <c r="D381" s="19">
        <v>107395.3</v>
      </c>
      <c r="E381" s="19">
        <v>4978.5800000000008</v>
      </c>
      <c r="F381" s="19">
        <v>7741.43</v>
      </c>
      <c r="G381" s="19">
        <v>9538.02</v>
      </c>
      <c r="H381" s="19">
        <v>2384.54</v>
      </c>
      <c r="I381" s="19">
        <v>7719.48</v>
      </c>
      <c r="J381" s="19">
        <v>594.1</v>
      </c>
      <c r="K381" s="19">
        <v>138.62</v>
      </c>
      <c r="L381" s="19">
        <v>0</v>
      </c>
      <c r="M381" s="19">
        <v>0</v>
      </c>
      <c r="N381" s="21">
        <f t="shared" si="5"/>
        <v>422794.41</v>
      </c>
    </row>
    <row r="382" spans="1:14" x14ac:dyDescent="0.2">
      <c r="A382" s="5">
        <v>379</v>
      </c>
      <c r="B382" s="14" t="s">
        <v>398</v>
      </c>
      <c r="C382" s="19">
        <v>277799.77</v>
      </c>
      <c r="D382" s="19">
        <v>134900.79</v>
      </c>
      <c r="E382" s="19">
        <v>5042.1900000000005</v>
      </c>
      <c r="F382" s="19">
        <v>7447.29</v>
      </c>
      <c r="G382" s="19">
        <v>7576.09</v>
      </c>
      <c r="H382" s="19">
        <v>2418.89</v>
      </c>
      <c r="I382" s="19">
        <v>6978.78</v>
      </c>
      <c r="J382" s="19">
        <v>566.87</v>
      </c>
      <c r="K382" s="19">
        <v>144.38</v>
      </c>
      <c r="L382" s="19">
        <v>0</v>
      </c>
      <c r="M382" s="19">
        <v>0</v>
      </c>
      <c r="N382" s="21">
        <f t="shared" si="5"/>
        <v>442875.0500000001</v>
      </c>
    </row>
    <row r="383" spans="1:14" x14ac:dyDescent="0.2">
      <c r="A383" s="5">
        <v>380</v>
      </c>
      <c r="B383" s="14" t="s">
        <v>399</v>
      </c>
      <c r="C383" s="19">
        <v>175625.64</v>
      </c>
      <c r="D383" s="19">
        <v>38892.800000000003</v>
      </c>
      <c r="E383" s="19">
        <v>3151.9900000000002</v>
      </c>
      <c r="F383" s="19">
        <v>5415.68</v>
      </c>
      <c r="G383" s="19">
        <v>5678.76</v>
      </c>
      <c r="H383" s="19">
        <v>1418.48</v>
      </c>
      <c r="I383" s="19">
        <v>4511.22</v>
      </c>
      <c r="J383" s="19">
        <v>412.94</v>
      </c>
      <c r="K383" s="19">
        <v>77.86</v>
      </c>
      <c r="L383" s="19">
        <v>0</v>
      </c>
      <c r="M383" s="19">
        <v>0</v>
      </c>
      <c r="N383" s="21">
        <f t="shared" si="5"/>
        <v>235185.37</v>
      </c>
    </row>
    <row r="384" spans="1:14" x14ac:dyDescent="0.2">
      <c r="A384" s="5">
        <v>381</v>
      </c>
      <c r="B384" s="14" t="s">
        <v>400</v>
      </c>
      <c r="C384" s="19">
        <v>241679.34999999998</v>
      </c>
      <c r="D384" s="19">
        <v>166186.46</v>
      </c>
      <c r="E384" s="19">
        <v>4236.3</v>
      </c>
      <c r="F384" s="19">
        <v>6291.61</v>
      </c>
      <c r="G384" s="19">
        <v>7427.7</v>
      </c>
      <c r="H384" s="19">
        <v>2080.4299999999998</v>
      </c>
      <c r="I384" s="19">
        <v>6453.23</v>
      </c>
      <c r="J384" s="19">
        <v>469.83</v>
      </c>
      <c r="K384" s="19">
        <v>123.74</v>
      </c>
      <c r="L384" s="19">
        <v>0</v>
      </c>
      <c r="M384" s="19">
        <v>0</v>
      </c>
      <c r="N384" s="21">
        <f t="shared" si="5"/>
        <v>434948.64999999991</v>
      </c>
    </row>
    <row r="385" spans="1:14" x14ac:dyDescent="0.2">
      <c r="A385" s="5">
        <v>382</v>
      </c>
      <c r="B385" s="14" t="s">
        <v>401</v>
      </c>
      <c r="C385" s="19">
        <v>149081.70000000001</v>
      </c>
      <c r="D385" s="19">
        <v>76670.81</v>
      </c>
      <c r="E385" s="19">
        <v>2674.85</v>
      </c>
      <c r="F385" s="19">
        <v>5512.88</v>
      </c>
      <c r="G385" s="19">
        <v>3020.37</v>
      </c>
      <c r="H385" s="19">
        <v>1077.26</v>
      </c>
      <c r="I385" s="19">
        <v>2611.0100000000002</v>
      </c>
      <c r="J385" s="19">
        <v>414.62</v>
      </c>
      <c r="K385" s="19">
        <v>50.41</v>
      </c>
      <c r="L385" s="19">
        <v>0</v>
      </c>
      <c r="M385" s="19">
        <v>0</v>
      </c>
      <c r="N385" s="21">
        <f t="shared" si="5"/>
        <v>241113.91000000003</v>
      </c>
    </row>
    <row r="386" spans="1:14" x14ac:dyDescent="0.2">
      <c r="A386" s="5">
        <v>383</v>
      </c>
      <c r="B386" s="14" t="s">
        <v>402</v>
      </c>
      <c r="C386" s="19">
        <v>94905.06</v>
      </c>
      <c r="D386" s="19">
        <v>44773.599999999999</v>
      </c>
      <c r="E386" s="19">
        <v>1667.26</v>
      </c>
      <c r="F386" s="19">
        <v>3933.95</v>
      </c>
      <c r="G386" s="19">
        <v>1514.76</v>
      </c>
      <c r="H386" s="19">
        <v>608.76</v>
      </c>
      <c r="I386" s="19">
        <v>1242.8399999999999</v>
      </c>
      <c r="J386" s="19">
        <v>371.08</v>
      </c>
      <c r="K386" s="19">
        <v>22.5</v>
      </c>
      <c r="L386" s="19">
        <v>0</v>
      </c>
      <c r="M386" s="19">
        <v>0</v>
      </c>
      <c r="N386" s="21">
        <f t="shared" si="5"/>
        <v>149039.81000000003</v>
      </c>
    </row>
    <row r="387" spans="1:14" x14ac:dyDescent="0.2">
      <c r="A387" s="5">
        <v>384</v>
      </c>
      <c r="B387" s="14" t="s">
        <v>403</v>
      </c>
      <c r="C387" s="19">
        <v>345847.73</v>
      </c>
      <c r="D387" s="19">
        <v>60591</v>
      </c>
      <c r="E387" s="19">
        <v>6156.7400000000007</v>
      </c>
      <c r="F387" s="19">
        <v>9772.1</v>
      </c>
      <c r="G387" s="19">
        <v>12365.53</v>
      </c>
      <c r="H387" s="19">
        <v>2900.99</v>
      </c>
      <c r="I387" s="19">
        <v>9656.5499999999993</v>
      </c>
      <c r="J387" s="19">
        <v>747.77</v>
      </c>
      <c r="K387" s="19">
        <v>166.9</v>
      </c>
      <c r="L387" s="19">
        <v>0</v>
      </c>
      <c r="M387" s="19">
        <v>0</v>
      </c>
      <c r="N387" s="21">
        <f t="shared" si="5"/>
        <v>448205.31</v>
      </c>
    </row>
    <row r="388" spans="1:14" x14ac:dyDescent="0.2">
      <c r="A388" s="5">
        <v>385</v>
      </c>
      <c r="B388" s="14" t="s">
        <v>404</v>
      </c>
      <c r="C388" s="19">
        <v>12972958.039999999</v>
      </c>
      <c r="D388" s="19">
        <v>3392760.34</v>
      </c>
      <c r="E388" s="19">
        <v>231952.72999999998</v>
      </c>
      <c r="F388" s="19">
        <v>158142.96</v>
      </c>
      <c r="G388" s="19">
        <v>250826.49</v>
      </c>
      <c r="H388" s="19">
        <v>138083.17000000001</v>
      </c>
      <c r="I388" s="19">
        <v>360439.03999999998</v>
      </c>
      <c r="J388" s="19">
        <v>13078</v>
      </c>
      <c r="K388" s="19">
        <v>9863.8700000000008</v>
      </c>
      <c r="L388" s="19">
        <v>0</v>
      </c>
      <c r="M388" s="19">
        <v>0</v>
      </c>
      <c r="N388" s="21">
        <f t="shared" si="5"/>
        <v>17528104.640000001</v>
      </c>
    </row>
    <row r="389" spans="1:14" x14ac:dyDescent="0.2">
      <c r="A389" s="5">
        <v>386</v>
      </c>
      <c r="B389" s="14" t="s">
        <v>405</v>
      </c>
      <c r="C389" s="19">
        <v>1623753.25</v>
      </c>
      <c r="D389" s="19">
        <v>530981.09</v>
      </c>
      <c r="E389" s="19">
        <v>25931.73</v>
      </c>
      <c r="F389" s="19">
        <v>41601.26</v>
      </c>
      <c r="G389" s="19">
        <v>50343.35</v>
      </c>
      <c r="H389" s="19">
        <v>13213.85</v>
      </c>
      <c r="I389" s="19">
        <v>40690.04</v>
      </c>
      <c r="J389" s="19">
        <v>3080.86</v>
      </c>
      <c r="K389" s="19">
        <v>755.15</v>
      </c>
      <c r="L389" s="19">
        <v>31207</v>
      </c>
      <c r="M389" s="19">
        <v>0</v>
      </c>
      <c r="N389" s="21">
        <f t="shared" ref="N389:N452" si="6">SUM(C389:M389)</f>
        <v>2361557.5799999996</v>
      </c>
    </row>
    <row r="390" spans="1:14" x14ac:dyDescent="0.2">
      <c r="A390" s="5">
        <v>387</v>
      </c>
      <c r="B390" s="14" t="s">
        <v>406</v>
      </c>
      <c r="C390" s="19">
        <v>252247.33000000002</v>
      </c>
      <c r="D390" s="19">
        <v>113826.53</v>
      </c>
      <c r="E390" s="19">
        <v>4305.8999999999996</v>
      </c>
      <c r="F390" s="19">
        <v>7156.13</v>
      </c>
      <c r="G390" s="19">
        <v>7325.58</v>
      </c>
      <c r="H390" s="19">
        <v>2049.2399999999998</v>
      </c>
      <c r="I390" s="19">
        <v>6175.88</v>
      </c>
      <c r="J390" s="19">
        <v>546.52</v>
      </c>
      <c r="K390" s="19">
        <v>114.84</v>
      </c>
      <c r="L390" s="19">
        <v>0</v>
      </c>
      <c r="M390" s="19">
        <v>0</v>
      </c>
      <c r="N390" s="21">
        <f t="shared" si="6"/>
        <v>393747.95000000007</v>
      </c>
    </row>
    <row r="391" spans="1:14" x14ac:dyDescent="0.2">
      <c r="A391" s="5">
        <v>388</v>
      </c>
      <c r="B391" s="14" t="s">
        <v>407</v>
      </c>
      <c r="C391" s="19">
        <v>243195.51999999999</v>
      </c>
      <c r="D391" s="19">
        <v>179790.48</v>
      </c>
      <c r="E391" s="19">
        <v>4356.78</v>
      </c>
      <c r="F391" s="19">
        <v>7903.34</v>
      </c>
      <c r="G391" s="19">
        <v>7318.14</v>
      </c>
      <c r="H391" s="19">
        <v>1905.63</v>
      </c>
      <c r="I391" s="19">
        <v>5728.82</v>
      </c>
      <c r="J391" s="19">
        <v>599.64</v>
      </c>
      <c r="K391" s="19">
        <v>100.63</v>
      </c>
      <c r="L391" s="19">
        <v>0</v>
      </c>
      <c r="M391" s="19">
        <v>0</v>
      </c>
      <c r="N391" s="21">
        <f t="shared" si="6"/>
        <v>450898.9800000001</v>
      </c>
    </row>
    <row r="392" spans="1:14" x14ac:dyDescent="0.2">
      <c r="A392" s="5">
        <v>389</v>
      </c>
      <c r="B392" s="14" t="s">
        <v>408</v>
      </c>
      <c r="C392" s="19">
        <v>199177.14</v>
      </c>
      <c r="D392" s="19">
        <v>77666.600000000006</v>
      </c>
      <c r="E392" s="19">
        <v>3715.24</v>
      </c>
      <c r="F392" s="19">
        <v>7222.6</v>
      </c>
      <c r="G392" s="19">
        <v>2345.89</v>
      </c>
      <c r="H392" s="19">
        <v>1506.59</v>
      </c>
      <c r="I392" s="19">
        <v>2897.35</v>
      </c>
      <c r="J392" s="19">
        <v>550.05999999999995</v>
      </c>
      <c r="K392" s="19">
        <v>74.62</v>
      </c>
      <c r="L392" s="19">
        <v>0</v>
      </c>
      <c r="M392" s="19">
        <v>0</v>
      </c>
      <c r="N392" s="21">
        <f t="shared" si="6"/>
        <v>295156.08999999997</v>
      </c>
    </row>
    <row r="393" spans="1:14" x14ac:dyDescent="0.2">
      <c r="A393" s="5">
        <v>390</v>
      </c>
      <c r="B393" s="14" t="s">
        <v>409</v>
      </c>
      <c r="C393" s="19">
        <v>5113273.71</v>
      </c>
      <c r="D393" s="19">
        <v>1586493.68</v>
      </c>
      <c r="E393" s="19">
        <v>96588.73</v>
      </c>
      <c r="F393" s="19">
        <v>75114.289999999994</v>
      </c>
      <c r="G393" s="19">
        <v>124276.91</v>
      </c>
      <c r="H393" s="19">
        <v>54360.76</v>
      </c>
      <c r="I393" s="19">
        <v>153296.67000000001</v>
      </c>
      <c r="J393" s="19">
        <v>6627.48</v>
      </c>
      <c r="K393" s="19">
        <v>3840.67</v>
      </c>
      <c r="L393" s="19">
        <v>0</v>
      </c>
      <c r="M393" s="19">
        <v>0</v>
      </c>
      <c r="N393" s="21">
        <f t="shared" si="6"/>
        <v>7213872.9000000004</v>
      </c>
    </row>
    <row r="394" spans="1:14" x14ac:dyDescent="0.2">
      <c r="A394" s="5">
        <v>391</v>
      </c>
      <c r="B394" s="14" t="s">
        <v>410</v>
      </c>
      <c r="C394" s="19">
        <v>293434.76</v>
      </c>
      <c r="D394" s="19">
        <v>159607.13</v>
      </c>
      <c r="E394" s="19">
        <v>5230.1899999999996</v>
      </c>
      <c r="F394" s="19">
        <v>9200.52</v>
      </c>
      <c r="G394" s="19">
        <v>8973.33</v>
      </c>
      <c r="H394" s="19">
        <v>2337.1</v>
      </c>
      <c r="I394" s="19">
        <v>7014.7</v>
      </c>
      <c r="J394" s="19">
        <v>703.34</v>
      </c>
      <c r="K394" s="19">
        <v>126.21</v>
      </c>
      <c r="L394" s="19">
        <v>0</v>
      </c>
      <c r="M394" s="19">
        <v>0</v>
      </c>
      <c r="N394" s="21">
        <f t="shared" si="6"/>
        <v>486627.28000000009</v>
      </c>
    </row>
    <row r="395" spans="1:14" x14ac:dyDescent="0.2">
      <c r="A395" s="5">
        <v>392</v>
      </c>
      <c r="B395" s="14" t="s">
        <v>411</v>
      </c>
      <c r="C395" s="19">
        <v>527592.14</v>
      </c>
      <c r="D395" s="19">
        <v>395785.62</v>
      </c>
      <c r="E395" s="19">
        <v>9290.17</v>
      </c>
      <c r="F395" s="19">
        <v>14518.08</v>
      </c>
      <c r="G395" s="19">
        <v>17732.400000000001</v>
      </c>
      <c r="H395" s="19">
        <v>4443.12</v>
      </c>
      <c r="I395" s="19">
        <v>14127.09</v>
      </c>
      <c r="J395" s="19">
        <v>1130.3699999999999</v>
      </c>
      <c r="K395" s="19">
        <v>257.45999999999998</v>
      </c>
      <c r="L395" s="19">
        <v>0</v>
      </c>
      <c r="M395" s="19">
        <v>0</v>
      </c>
      <c r="N395" s="21">
        <f t="shared" si="6"/>
        <v>984876.45</v>
      </c>
    </row>
    <row r="396" spans="1:14" x14ac:dyDescent="0.2">
      <c r="A396" s="5">
        <v>393</v>
      </c>
      <c r="B396" s="14" t="s">
        <v>412</v>
      </c>
      <c r="C396" s="19">
        <v>346457.14</v>
      </c>
      <c r="D396" s="19">
        <v>145002.43</v>
      </c>
      <c r="E396" s="19">
        <v>6147.76</v>
      </c>
      <c r="F396" s="19">
        <v>9208.6200000000008</v>
      </c>
      <c r="G396" s="19">
        <v>10703.15</v>
      </c>
      <c r="H396" s="19">
        <v>2980.64</v>
      </c>
      <c r="I396" s="19">
        <v>9184.2000000000007</v>
      </c>
      <c r="J396" s="19">
        <v>694.13</v>
      </c>
      <c r="K396" s="19">
        <v>176.62</v>
      </c>
      <c r="L396" s="19">
        <v>0</v>
      </c>
      <c r="M396" s="19">
        <v>0</v>
      </c>
      <c r="N396" s="21">
        <f t="shared" si="6"/>
        <v>530554.69000000006</v>
      </c>
    </row>
    <row r="397" spans="1:14" x14ac:dyDescent="0.2">
      <c r="A397" s="5">
        <v>394</v>
      </c>
      <c r="B397" s="14" t="s">
        <v>413</v>
      </c>
      <c r="C397" s="19">
        <v>213507.68</v>
      </c>
      <c r="D397" s="19">
        <v>38963.599999999999</v>
      </c>
      <c r="E397" s="19">
        <v>3797.6899999999996</v>
      </c>
      <c r="F397" s="19">
        <v>6362.53</v>
      </c>
      <c r="G397" s="19">
        <v>7191.99</v>
      </c>
      <c r="H397" s="19">
        <v>1742.65</v>
      </c>
      <c r="I397" s="19">
        <v>5624.56</v>
      </c>
      <c r="J397" s="19">
        <v>502.15</v>
      </c>
      <c r="K397" s="19">
        <v>97.04</v>
      </c>
      <c r="L397" s="19">
        <v>0</v>
      </c>
      <c r="M397" s="19">
        <v>0</v>
      </c>
      <c r="N397" s="21">
        <f t="shared" si="6"/>
        <v>277789.89</v>
      </c>
    </row>
    <row r="398" spans="1:14" x14ac:dyDescent="0.2">
      <c r="A398" s="5">
        <v>395</v>
      </c>
      <c r="B398" s="14" t="s">
        <v>414</v>
      </c>
      <c r="C398" s="19">
        <v>191497.52999999997</v>
      </c>
      <c r="D398" s="19">
        <v>58208.4</v>
      </c>
      <c r="E398" s="19">
        <v>3412.4900000000002</v>
      </c>
      <c r="F398" s="19">
        <v>7504.16</v>
      </c>
      <c r="G398" s="19">
        <v>4342.1499999999996</v>
      </c>
      <c r="H398" s="19">
        <v>1316.22</v>
      </c>
      <c r="I398" s="19">
        <v>3277.02</v>
      </c>
      <c r="J398" s="19">
        <v>575.30999999999995</v>
      </c>
      <c r="K398" s="19">
        <v>56.54</v>
      </c>
      <c r="L398" s="19">
        <v>0</v>
      </c>
      <c r="M398" s="19">
        <v>0</v>
      </c>
      <c r="N398" s="21">
        <f t="shared" si="6"/>
        <v>270189.81999999995</v>
      </c>
    </row>
    <row r="399" spans="1:14" x14ac:dyDescent="0.2">
      <c r="A399" s="5">
        <v>396</v>
      </c>
      <c r="B399" s="14" t="s">
        <v>415</v>
      </c>
      <c r="C399" s="19">
        <v>288462.7</v>
      </c>
      <c r="D399" s="19">
        <v>62875.8</v>
      </c>
      <c r="E399" s="19">
        <v>5164.7000000000007</v>
      </c>
      <c r="F399" s="19">
        <v>9292.11</v>
      </c>
      <c r="G399" s="19">
        <v>8755.1299999999992</v>
      </c>
      <c r="H399" s="19">
        <v>2270.23</v>
      </c>
      <c r="I399" s="19">
        <v>6740.68</v>
      </c>
      <c r="J399" s="19">
        <v>714.86</v>
      </c>
      <c r="K399" s="19">
        <v>120.55</v>
      </c>
      <c r="L399" s="19">
        <v>0</v>
      </c>
      <c r="M399" s="19">
        <v>0</v>
      </c>
      <c r="N399" s="21">
        <f t="shared" si="6"/>
        <v>384396.75999999995</v>
      </c>
    </row>
    <row r="400" spans="1:14" x14ac:dyDescent="0.2">
      <c r="A400" s="5">
        <v>397</v>
      </c>
      <c r="B400" s="14" t="s">
        <v>416</v>
      </c>
      <c r="C400" s="19">
        <v>4138818.6</v>
      </c>
      <c r="D400" s="19">
        <v>1645077.41</v>
      </c>
      <c r="E400" s="19">
        <v>71249.66</v>
      </c>
      <c r="F400" s="19">
        <v>75329.539999999994</v>
      </c>
      <c r="G400" s="19">
        <v>101353.06</v>
      </c>
      <c r="H400" s="19">
        <v>39666.54</v>
      </c>
      <c r="I400" s="19">
        <v>111263.98</v>
      </c>
      <c r="J400" s="19">
        <v>6010.65</v>
      </c>
      <c r="K400" s="19">
        <v>2622.39</v>
      </c>
      <c r="L400" s="19">
        <v>881936</v>
      </c>
      <c r="M400" s="19">
        <v>0</v>
      </c>
      <c r="N400" s="21">
        <f t="shared" si="6"/>
        <v>7073327.8300000001</v>
      </c>
    </row>
    <row r="401" spans="1:14" x14ac:dyDescent="0.2">
      <c r="A401" s="5">
        <v>398</v>
      </c>
      <c r="B401" s="14" t="s">
        <v>417</v>
      </c>
      <c r="C401" s="19">
        <v>454323.7</v>
      </c>
      <c r="D401" s="19">
        <v>326519</v>
      </c>
      <c r="E401" s="19">
        <v>7759.08</v>
      </c>
      <c r="F401" s="19">
        <v>11841.04</v>
      </c>
      <c r="G401" s="19">
        <v>12443.97</v>
      </c>
      <c r="H401" s="19">
        <v>3839.94</v>
      </c>
      <c r="I401" s="19">
        <v>11199.25</v>
      </c>
      <c r="J401" s="19">
        <v>880.04</v>
      </c>
      <c r="K401" s="19">
        <v>225.3</v>
      </c>
      <c r="L401" s="19">
        <v>0</v>
      </c>
      <c r="M401" s="19">
        <v>0</v>
      </c>
      <c r="N401" s="21">
        <f t="shared" si="6"/>
        <v>829031.32</v>
      </c>
    </row>
    <row r="402" spans="1:14" x14ac:dyDescent="0.2">
      <c r="A402" s="5">
        <v>399</v>
      </c>
      <c r="B402" s="14" t="s">
        <v>418</v>
      </c>
      <c r="C402" s="19">
        <v>3398930.58</v>
      </c>
      <c r="D402" s="19">
        <v>1574319.56</v>
      </c>
      <c r="E402" s="19">
        <v>61052.380000000005</v>
      </c>
      <c r="F402" s="19">
        <v>42474.71</v>
      </c>
      <c r="G402" s="19">
        <v>105177.96</v>
      </c>
      <c r="H402" s="19">
        <v>36177.480000000003</v>
      </c>
      <c r="I402" s="19">
        <v>112344</v>
      </c>
      <c r="J402" s="19">
        <v>2886.08</v>
      </c>
      <c r="K402" s="19">
        <v>2582.67</v>
      </c>
      <c r="L402" s="19">
        <v>499079</v>
      </c>
      <c r="M402" s="19">
        <v>0</v>
      </c>
      <c r="N402" s="21">
        <f t="shared" si="6"/>
        <v>5835024.4200000009</v>
      </c>
    </row>
    <row r="403" spans="1:14" x14ac:dyDescent="0.2">
      <c r="A403" s="5">
        <v>400</v>
      </c>
      <c r="B403" s="14" t="s">
        <v>419</v>
      </c>
      <c r="C403" s="19">
        <v>226132.55</v>
      </c>
      <c r="D403" s="19">
        <v>124418.93</v>
      </c>
      <c r="E403" s="19">
        <v>3564.0499999999997</v>
      </c>
      <c r="F403" s="19">
        <v>6916.94</v>
      </c>
      <c r="G403" s="19">
        <v>4360.3900000000003</v>
      </c>
      <c r="H403" s="19">
        <v>1670.36</v>
      </c>
      <c r="I403" s="19">
        <v>4073.68</v>
      </c>
      <c r="J403" s="19">
        <v>479.29</v>
      </c>
      <c r="K403" s="19">
        <v>84.72</v>
      </c>
      <c r="L403" s="19">
        <v>0</v>
      </c>
      <c r="M403" s="19">
        <v>0</v>
      </c>
      <c r="N403" s="21">
        <f t="shared" si="6"/>
        <v>371700.90999999992</v>
      </c>
    </row>
    <row r="404" spans="1:14" x14ac:dyDescent="0.2">
      <c r="A404" s="5">
        <v>401</v>
      </c>
      <c r="B404" s="14" t="s">
        <v>420</v>
      </c>
      <c r="C404" s="19">
        <v>5225126.62</v>
      </c>
      <c r="D404" s="19">
        <v>835541.52</v>
      </c>
      <c r="E404" s="19">
        <v>99555.76</v>
      </c>
      <c r="F404" s="19">
        <v>37010.43</v>
      </c>
      <c r="G404" s="19">
        <v>68620.05</v>
      </c>
      <c r="H404" s="19">
        <v>61434.17</v>
      </c>
      <c r="I404" s="19">
        <v>146431.23000000001</v>
      </c>
      <c r="J404" s="19">
        <v>2982.42</v>
      </c>
      <c r="K404" s="19">
        <v>4643.24</v>
      </c>
      <c r="L404" s="19">
        <v>0</v>
      </c>
      <c r="M404" s="19">
        <v>0</v>
      </c>
      <c r="N404" s="21">
        <f t="shared" si="6"/>
        <v>6481345.4400000004</v>
      </c>
    </row>
    <row r="405" spans="1:14" x14ac:dyDescent="0.2">
      <c r="A405" s="5">
        <v>402</v>
      </c>
      <c r="B405" s="14" t="s">
        <v>421</v>
      </c>
      <c r="C405" s="19">
        <v>122305.16</v>
      </c>
      <c r="D405" s="19">
        <v>40671.199999999997</v>
      </c>
      <c r="E405" s="19">
        <v>2196.5300000000002</v>
      </c>
      <c r="F405" s="19">
        <v>4775.91</v>
      </c>
      <c r="G405" s="19">
        <v>2743.4</v>
      </c>
      <c r="H405" s="19">
        <v>848.99</v>
      </c>
      <c r="I405" s="19">
        <v>2146.4299999999998</v>
      </c>
      <c r="J405" s="19">
        <v>363.18</v>
      </c>
      <c r="K405" s="19">
        <v>37.03</v>
      </c>
      <c r="L405" s="19">
        <v>0</v>
      </c>
      <c r="M405" s="19">
        <v>0</v>
      </c>
      <c r="N405" s="21">
        <f t="shared" si="6"/>
        <v>176087.82999999996</v>
      </c>
    </row>
    <row r="406" spans="1:14" x14ac:dyDescent="0.2">
      <c r="A406" s="5">
        <v>403</v>
      </c>
      <c r="B406" s="14" t="s">
        <v>422</v>
      </c>
      <c r="C406" s="19">
        <v>484670.54</v>
      </c>
      <c r="D406" s="19">
        <v>136795.51</v>
      </c>
      <c r="E406" s="19">
        <v>8845.14</v>
      </c>
      <c r="F406" s="19">
        <v>6905.2</v>
      </c>
      <c r="G406" s="19">
        <v>9395.74</v>
      </c>
      <c r="H406" s="19">
        <v>5084.99</v>
      </c>
      <c r="I406" s="19">
        <v>13215.18</v>
      </c>
      <c r="J406" s="19">
        <v>507.67</v>
      </c>
      <c r="K406" s="19">
        <v>358.42</v>
      </c>
      <c r="L406" s="19">
        <v>0</v>
      </c>
      <c r="M406" s="19">
        <v>0</v>
      </c>
      <c r="N406" s="21">
        <f t="shared" si="6"/>
        <v>665778.39000000013</v>
      </c>
    </row>
    <row r="407" spans="1:14" x14ac:dyDescent="0.2">
      <c r="A407" s="5">
        <v>404</v>
      </c>
      <c r="B407" s="14" t="s">
        <v>423</v>
      </c>
      <c r="C407" s="19">
        <v>154127.04999999999</v>
      </c>
      <c r="D407" s="19">
        <v>67928.240000000005</v>
      </c>
      <c r="E407" s="19">
        <v>2730.23</v>
      </c>
      <c r="F407" s="19">
        <v>4543.47</v>
      </c>
      <c r="G407" s="19">
        <v>1911.59</v>
      </c>
      <c r="H407" s="19">
        <v>1261.96</v>
      </c>
      <c r="I407" s="19">
        <v>2631.47</v>
      </c>
      <c r="J407" s="19">
        <v>343.54</v>
      </c>
      <c r="K407" s="19">
        <v>70.72</v>
      </c>
      <c r="L407" s="19">
        <v>0</v>
      </c>
      <c r="M407" s="19">
        <v>0</v>
      </c>
      <c r="N407" s="21">
        <f t="shared" si="6"/>
        <v>235548.27</v>
      </c>
    </row>
    <row r="408" spans="1:14" x14ac:dyDescent="0.2">
      <c r="A408" s="5">
        <v>405</v>
      </c>
      <c r="B408" s="14" t="s">
        <v>424</v>
      </c>
      <c r="C408" s="19">
        <v>429168.53</v>
      </c>
      <c r="D408" s="19">
        <v>102575.37</v>
      </c>
      <c r="E408" s="19">
        <v>7876.6200000000008</v>
      </c>
      <c r="F408" s="19">
        <v>6673.45</v>
      </c>
      <c r="G408" s="19">
        <v>4614.1899999999996</v>
      </c>
      <c r="H408" s="19">
        <v>4436.18</v>
      </c>
      <c r="I408" s="19">
        <v>9751.49</v>
      </c>
      <c r="J408" s="19">
        <v>544.12</v>
      </c>
      <c r="K408" s="19">
        <v>308.57</v>
      </c>
      <c r="L408" s="19">
        <v>8979</v>
      </c>
      <c r="M408" s="19">
        <v>0</v>
      </c>
      <c r="N408" s="21">
        <f t="shared" si="6"/>
        <v>574927.5199999999</v>
      </c>
    </row>
    <row r="409" spans="1:14" x14ac:dyDescent="0.2">
      <c r="A409" s="5">
        <v>406</v>
      </c>
      <c r="B409" s="14" t="s">
        <v>425</v>
      </c>
      <c r="C409" s="19">
        <v>1538866.42</v>
      </c>
      <c r="D409" s="19">
        <v>253293.22</v>
      </c>
      <c r="E409" s="19">
        <v>27149.89</v>
      </c>
      <c r="F409" s="19">
        <v>39353.25</v>
      </c>
      <c r="G409" s="19">
        <v>59584.38</v>
      </c>
      <c r="H409" s="19">
        <v>13397.62</v>
      </c>
      <c r="I409" s="19">
        <v>44672.03</v>
      </c>
      <c r="J409" s="19">
        <v>3023.02</v>
      </c>
      <c r="K409" s="19">
        <v>804.85</v>
      </c>
      <c r="L409" s="19">
        <v>0</v>
      </c>
      <c r="M409" s="19">
        <v>0</v>
      </c>
      <c r="N409" s="21">
        <f t="shared" si="6"/>
        <v>1980144.68</v>
      </c>
    </row>
    <row r="410" spans="1:14" x14ac:dyDescent="0.2">
      <c r="A410" s="5">
        <v>407</v>
      </c>
      <c r="B410" s="14" t="s">
        <v>426</v>
      </c>
      <c r="C410" s="19">
        <v>726365.15</v>
      </c>
      <c r="D410" s="19">
        <v>325415.06</v>
      </c>
      <c r="E410" s="19">
        <v>13007.26</v>
      </c>
      <c r="F410" s="19">
        <v>15714.43</v>
      </c>
      <c r="G410" s="19">
        <v>25030.16</v>
      </c>
      <c r="H410" s="19">
        <v>6715.7</v>
      </c>
      <c r="I410" s="19">
        <v>21737.93</v>
      </c>
      <c r="J410" s="19">
        <v>1198.1400000000001</v>
      </c>
      <c r="K410" s="19">
        <v>431.87</v>
      </c>
      <c r="L410" s="19">
        <v>0</v>
      </c>
      <c r="M410" s="19">
        <v>0</v>
      </c>
      <c r="N410" s="21">
        <f t="shared" si="6"/>
        <v>1135615.6999999997</v>
      </c>
    </row>
    <row r="411" spans="1:14" x14ac:dyDescent="0.2">
      <c r="A411" s="5">
        <v>408</v>
      </c>
      <c r="B411" s="14" t="s">
        <v>427</v>
      </c>
      <c r="C411" s="19">
        <v>115519.22</v>
      </c>
      <c r="D411" s="19">
        <v>66603.929999999993</v>
      </c>
      <c r="E411" s="19">
        <v>2071.65</v>
      </c>
      <c r="F411" s="19">
        <v>3823.12</v>
      </c>
      <c r="G411" s="19">
        <v>1268.79</v>
      </c>
      <c r="H411" s="19">
        <v>896.5</v>
      </c>
      <c r="I411" s="19">
        <v>1734.43</v>
      </c>
      <c r="J411" s="19">
        <v>287.85000000000002</v>
      </c>
      <c r="K411" s="19">
        <v>46.73</v>
      </c>
      <c r="L411" s="19">
        <v>3804</v>
      </c>
      <c r="M411" s="19">
        <v>0</v>
      </c>
      <c r="N411" s="21">
        <f t="shared" si="6"/>
        <v>196056.22</v>
      </c>
    </row>
    <row r="412" spans="1:14" x14ac:dyDescent="0.2">
      <c r="A412" s="5">
        <v>409</v>
      </c>
      <c r="B412" s="14" t="s">
        <v>428</v>
      </c>
      <c r="C412" s="19">
        <v>2046175.65</v>
      </c>
      <c r="D412" s="19">
        <v>340337.04</v>
      </c>
      <c r="E412" s="19">
        <v>38947.82</v>
      </c>
      <c r="F412" s="19">
        <v>18690.03</v>
      </c>
      <c r="G412" s="19">
        <v>22067.34</v>
      </c>
      <c r="H412" s="19">
        <v>23461.1</v>
      </c>
      <c r="I412" s="19">
        <v>53679.89</v>
      </c>
      <c r="J412" s="19">
        <v>1449.78</v>
      </c>
      <c r="K412" s="19">
        <v>1747.31</v>
      </c>
      <c r="L412" s="19">
        <v>78081</v>
      </c>
      <c r="M412" s="19">
        <v>0</v>
      </c>
      <c r="N412" s="21">
        <f t="shared" si="6"/>
        <v>2624636.9599999995</v>
      </c>
    </row>
    <row r="413" spans="1:14" x14ac:dyDescent="0.2">
      <c r="A413" s="5">
        <v>410</v>
      </c>
      <c r="B413" s="14" t="s">
        <v>429</v>
      </c>
      <c r="C413" s="19">
        <v>299072.48</v>
      </c>
      <c r="D413" s="19">
        <v>64625.96</v>
      </c>
      <c r="E413" s="19">
        <v>5397.36</v>
      </c>
      <c r="F413" s="19">
        <v>9120.0499999999993</v>
      </c>
      <c r="G413" s="19">
        <v>8717.2099999999991</v>
      </c>
      <c r="H413" s="19">
        <v>2435.11</v>
      </c>
      <c r="I413" s="19">
        <v>7267.23</v>
      </c>
      <c r="J413" s="19">
        <v>766.93</v>
      </c>
      <c r="K413" s="19">
        <v>134.38</v>
      </c>
      <c r="L413" s="19">
        <v>0</v>
      </c>
      <c r="M413" s="19">
        <v>0</v>
      </c>
      <c r="N413" s="21">
        <f t="shared" si="6"/>
        <v>397536.70999999996</v>
      </c>
    </row>
    <row r="414" spans="1:14" x14ac:dyDescent="0.2">
      <c r="A414" s="5">
        <v>411</v>
      </c>
      <c r="B414" s="14" t="s">
        <v>430</v>
      </c>
      <c r="C414" s="19">
        <v>114713.03</v>
      </c>
      <c r="D414" s="19">
        <v>75631.22</v>
      </c>
      <c r="E414" s="19">
        <v>2070.94</v>
      </c>
      <c r="F414" s="19">
        <v>4572.99</v>
      </c>
      <c r="G414" s="19">
        <v>2284.9499999999998</v>
      </c>
      <c r="H414" s="19">
        <v>786.64</v>
      </c>
      <c r="I414" s="19">
        <v>1876.32</v>
      </c>
      <c r="J414" s="19">
        <v>345.24</v>
      </c>
      <c r="K414" s="19">
        <v>33.520000000000003</v>
      </c>
      <c r="L414" s="19">
        <v>0</v>
      </c>
      <c r="M414" s="19">
        <v>0</v>
      </c>
      <c r="N414" s="21">
        <f t="shared" si="6"/>
        <v>202314.85</v>
      </c>
    </row>
    <row r="415" spans="1:14" x14ac:dyDescent="0.2">
      <c r="A415" s="5">
        <v>412</v>
      </c>
      <c r="B415" s="14" t="s">
        <v>431</v>
      </c>
      <c r="C415" s="19">
        <v>375172.45</v>
      </c>
      <c r="D415" s="19">
        <v>104710.65</v>
      </c>
      <c r="E415" s="19">
        <v>5873.3</v>
      </c>
      <c r="F415" s="19">
        <v>10501.43</v>
      </c>
      <c r="G415" s="19">
        <v>8226.61</v>
      </c>
      <c r="H415" s="19">
        <v>2895.19</v>
      </c>
      <c r="I415" s="19">
        <v>7535.08</v>
      </c>
      <c r="J415" s="19">
        <v>694.53</v>
      </c>
      <c r="K415" s="19">
        <v>156.27000000000001</v>
      </c>
      <c r="L415" s="19">
        <v>0</v>
      </c>
      <c r="M415" s="19">
        <v>0</v>
      </c>
      <c r="N415" s="21">
        <f t="shared" si="6"/>
        <v>515765.51</v>
      </c>
    </row>
    <row r="416" spans="1:14" x14ac:dyDescent="0.2">
      <c r="A416" s="5">
        <v>413</v>
      </c>
      <c r="B416" s="14" t="s">
        <v>432</v>
      </c>
      <c r="C416" s="19">
        <v>19614240.199999999</v>
      </c>
      <c r="D416" s="19">
        <v>3135130.83</v>
      </c>
      <c r="E416" s="19">
        <v>353837.7</v>
      </c>
      <c r="F416" s="19">
        <v>222260.2</v>
      </c>
      <c r="G416" s="19">
        <v>127771.47</v>
      </c>
      <c r="H416" s="19">
        <v>210618.96</v>
      </c>
      <c r="I416" s="19">
        <v>434974.46</v>
      </c>
      <c r="J416" s="19">
        <v>21224.23</v>
      </c>
      <c r="K416" s="19">
        <v>15156.88</v>
      </c>
      <c r="L416" s="19">
        <v>0</v>
      </c>
      <c r="M416" s="19">
        <v>0</v>
      </c>
      <c r="N416" s="21">
        <f t="shared" si="6"/>
        <v>24135214.93</v>
      </c>
    </row>
    <row r="417" spans="1:14" x14ac:dyDescent="0.2">
      <c r="A417" s="5">
        <v>414</v>
      </c>
      <c r="B417" s="14" t="s">
        <v>433</v>
      </c>
      <c r="C417" s="19">
        <v>807295.55</v>
      </c>
      <c r="D417" s="19">
        <v>154796.31</v>
      </c>
      <c r="E417" s="19">
        <v>14023.11</v>
      </c>
      <c r="F417" s="19">
        <v>18965.98</v>
      </c>
      <c r="G417" s="19">
        <v>30595.93</v>
      </c>
      <c r="H417" s="19">
        <v>7187.26</v>
      </c>
      <c r="I417" s="19">
        <v>24801.72</v>
      </c>
      <c r="J417" s="19">
        <v>1463.51</v>
      </c>
      <c r="K417" s="19">
        <v>443.36</v>
      </c>
      <c r="L417" s="19">
        <v>0</v>
      </c>
      <c r="M417" s="19">
        <v>0</v>
      </c>
      <c r="N417" s="21">
        <f t="shared" si="6"/>
        <v>1059572.7300000002</v>
      </c>
    </row>
    <row r="418" spans="1:14" x14ac:dyDescent="0.2">
      <c r="A418" s="5">
        <v>415</v>
      </c>
      <c r="B418" s="14" t="s">
        <v>434</v>
      </c>
      <c r="C418" s="19">
        <v>353021.05</v>
      </c>
      <c r="D418" s="19">
        <v>53953.8</v>
      </c>
      <c r="E418" s="19">
        <v>6253.54</v>
      </c>
      <c r="F418" s="19">
        <v>9793.5499999999993</v>
      </c>
      <c r="G418" s="19">
        <v>12448.94</v>
      </c>
      <c r="H418" s="19">
        <v>2975.4</v>
      </c>
      <c r="I418" s="19">
        <v>9889.17</v>
      </c>
      <c r="J418" s="19">
        <v>750.84</v>
      </c>
      <c r="K418" s="19">
        <v>172.37</v>
      </c>
      <c r="L418" s="19">
        <v>0</v>
      </c>
      <c r="M418" s="19">
        <v>0</v>
      </c>
      <c r="N418" s="21">
        <f t="shared" si="6"/>
        <v>449258.66</v>
      </c>
    </row>
    <row r="419" spans="1:14" x14ac:dyDescent="0.2">
      <c r="A419" s="5">
        <v>416</v>
      </c>
      <c r="B419" s="14" t="s">
        <v>435</v>
      </c>
      <c r="C419" s="19">
        <v>107570.56</v>
      </c>
      <c r="D419" s="19">
        <v>71703.75</v>
      </c>
      <c r="E419" s="19">
        <v>1938.4599999999998</v>
      </c>
      <c r="F419" s="19">
        <v>4948.49</v>
      </c>
      <c r="G419" s="19">
        <v>1189.5</v>
      </c>
      <c r="H419" s="19">
        <v>645.12</v>
      </c>
      <c r="I419" s="19">
        <v>1025.9000000000001</v>
      </c>
      <c r="J419" s="19">
        <v>375.33</v>
      </c>
      <c r="K419" s="19">
        <v>19.97</v>
      </c>
      <c r="L419" s="19">
        <v>0</v>
      </c>
      <c r="M419" s="19">
        <v>0</v>
      </c>
      <c r="N419" s="21">
        <f t="shared" si="6"/>
        <v>189417.07999999996</v>
      </c>
    </row>
    <row r="420" spans="1:14" x14ac:dyDescent="0.2">
      <c r="A420" s="5">
        <v>417</v>
      </c>
      <c r="B420" s="14" t="s">
        <v>436</v>
      </c>
      <c r="C420" s="19">
        <v>732103.6</v>
      </c>
      <c r="D420" s="19">
        <v>529551.55000000005</v>
      </c>
      <c r="E420" s="19">
        <v>12701.45</v>
      </c>
      <c r="F420" s="19">
        <v>19447.439999999999</v>
      </c>
      <c r="G420" s="19">
        <v>24891.34</v>
      </c>
      <c r="H420" s="19">
        <v>6196.64</v>
      </c>
      <c r="I420" s="19">
        <v>20127.990000000002</v>
      </c>
      <c r="J420" s="19">
        <v>1544.84</v>
      </c>
      <c r="K420" s="19">
        <v>362.24</v>
      </c>
      <c r="L420" s="19">
        <v>0</v>
      </c>
      <c r="M420" s="19">
        <v>10414.56</v>
      </c>
      <c r="N420" s="21">
        <f t="shared" si="6"/>
        <v>1357341.65</v>
      </c>
    </row>
    <row r="421" spans="1:14" x14ac:dyDescent="0.2">
      <c r="A421" s="5">
        <v>418</v>
      </c>
      <c r="B421" s="14" t="s">
        <v>437</v>
      </c>
      <c r="C421" s="19">
        <v>854355.9</v>
      </c>
      <c r="D421" s="19">
        <v>350983</v>
      </c>
      <c r="E421" s="19">
        <v>15320.07</v>
      </c>
      <c r="F421" s="19">
        <v>17356.71</v>
      </c>
      <c r="G421" s="19">
        <v>29607.32</v>
      </c>
      <c r="H421" s="19">
        <v>8106.49</v>
      </c>
      <c r="I421" s="19">
        <v>26530.23</v>
      </c>
      <c r="J421" s="19">
        <v>1878.02</v>
      </c>
      <c r="K421" s="19">
        <v>524.97</v>
      </c>
      <c r="L421" s="19">
        <v>0</v>
      </c>
      <c r="M421" s="19">
        <v>0</v>
      </c>
      <c r="N421" s="21">
        <f t="shared" si="6"/>
        <v>1304662.71</v>
      </c>
    </row>
    <row r="422" spans="1:14" x14ac:dyDescent="0.2">
      <c r="A422" s="5">
        <v>419</v>
      </c>
      <c r="B422" s="14" t="s">
        <v>438</v>
      </c>
      <c r="C422" s="19">
        <v>110814.79000000001</v>
      </c>
      <c r="D422" s="19">
        <v>73089.78</v>
      </c>
      <c r="E422" s="19">
        <v>1981.28</v>
      </c>
      <c r="F422" s="19">
        <v>4394.03</v>
      </c>
      <c r="G422" s="19">
        <v>1488.7</v>
      </c>
      <c r="H422" s="19">
        <v>756.17</v>
      </c>
      <c r="I422" s="19">
        <v>1474.17</v>
      </c>
      <c r="J422" s="19">
        <v>344.14</v>
      </c>
      <c r="K422" s="19">
        <v>31.95</v>
      </c>
      <c r="L422" s="19">
        <v>0</v>
      </c>
      <c r="M422" s="19">
        <v>0</v>
      </c>
      <c r="N422" s="21">
        <f t="shared" si="6"/>
        <v>194375.01000000007</v>
      </c>
    </row>
    <row r="423" spans="1:14" x14ac:dyDescent="0.2">
      <c r="A423" s="5">
        <v>420</v>
      </c>
      <c r="B423" s="14" t="s">
        <v>439</v>
      </c>
      <c r="C423" s="19">
        <v>190211.57</v>
      </c>
      <c r="D423" s="19">
        <v>47883.4</v>
      </c>
      <c r="E423" s="19">
        <v>3242.77</v>
      </c>
      <c r="F423" s="19">
        <v>6575.55</v>
      </c>
      <c r="G423" s="19">
        <v>4352.0600000000004</v>
      </c>
      <c r="H423" s="19">
        <v>1378.49</v>
      </c>
      <c r="I423" s="19">
        <v>3568.47</v>
      </c>
      <c r="J423" s="19">
        <v>518.1</v>
      </c>
      <c r="K423" s="19">
        <v>65.959999999999994</v>
      </c>
      <c r="L423" s="19">
        <v>1681</v>
      </c>
      <c r="M423" s="19">
        <v>0</v>
      </c>
      <c r="N423" s="21">
        <f t="shared" si="6"/>
        <v>259477.36999999997</v>
      </c>
    </row>
    <row r="424" spans="1:14" x14ac:dyDescent="0.2">
      <c r="A424" s="5">
        <v>421</v>
      </c>
      <c r="B424" s="14" t="s">
        <v>440</v>
      </c>
      <c r="C424" s="19">
        <v>561493.9</v>
      </c>
      <c r="D424" s="19">
        <v>233455.56</v>
      </c>
      <c r="E424" s="19">
        <v>9733.6400000000012</v>
      </c>
      <c r="F424" s="19">
        <v>18158.8</v>
      </c>
      <c r="G424" s="19">
        <v>11837.4</v>
      </c>
      <c r="H424" s="19">
        <v>4292.63</v>
      </c>
      <c r="I424" s="19">
        <v>10876.27</v>
      </c>
      <c r="J424" s="19">
        <v>1503.18</v>
      </c>
      <c r="K424" s="19">
        <v>220.81</v>
      </c>
      <c r="L424" s="19">
        <v>0</v>
      </c>
      <c r="M424" s="19">
        <v>0</v>
      </c>
      <c r="N424" s="21">
        <f t="shared" si="6"/>
        <v>851572.19000000018</v>
      </c>
    </row>
    <row r="425" spans="1:14" x14ac:dyDescent="0.2">
      <c r="A425" s="5">
        <v>422</v>
      </c>
      <c r="B425" s="14" t="s">
        <v>441</v>
      </c>
      <c r="C425" s="19">
        <v>131949.4</v>
      </c>
      <c r="D425" s="19">
        <v>55697.57</v>
      </c>
      <c r="E425" s="19">
        <v>2186.7599999999998</v>
      </c>
      <c r="F425" s="19">
        <v>4733.96</v>
      </c>
      <c r="G425" s="19">
        <v>1524.26</v>
      </c>
      <c r="H425" s="19">
        <v>913.62</v>
      </c>
      <c r="I425" s="19">
        <v>1713.27</v>
      </c>
      <c r="J425" s="19">
        <v>339.99</v>
      </c>
      <c r="K425" s="19">
        <v>41.07</v>
      </c>
      <c r="L425" s="19">
        <v>1956</v>
      </c>
      <c r="M425" s="19">
        <v>0</v>
      </c>
      <c r="N425" s="21">
        <f t="shared" si="6"/>
        <v>201055.9</v>
      </c>
    </row>
    <row r="426" spans="1:14" x14ac:dyDescent="0.2">
      <c r="A426" s="5">
        <v>423</v>
      </c>
      <c r="B426" s="14" t="s">
        <v>442</v>
      </c>
      <c r="C426" s="19">
        <v>89392.69</v>
      </c>
      <c r="D426" s="19">
        <v>33411.199999999997</v>
      </c>
      <c r="E426" s="19">
        <v>1605.69</v>
      </c>
      <c r="F426" s="19">
        <v>4118.5</v>
      </c>
      <c r="G426" s="19">
        <v>1161.57</v>
      </c>
      <c r="H426" s="19">
        <v>533.39</v>
      </c>
      <c r="I426" s="19">
        <v>926.02</v>
      </c>
      <c r="J426" s="19">
        <v>311.5</v>
      </c>
      <c r="K426" s="19">
        <v>16.32</v>
      </c>
      <c r="L426" s="19">
        <v>0</v>
      </c>
      <c r="M426" s="19">
        <v>0</v>
      </c>
      <c r="N426" s="21">
        <f t="shared" si="6"/>
        <v>131476.88</v>
      </c>
    </row>
    <row r="427" spans="1:14" x14ac:dyDescent="0.2">
      <c r="A427" s="5">
        <v>424</v>
      </c>
      <c r="B427" s="14" t="s">
        <v>443</v>
      </c>
      <c r="C427" s="19">
        <v>332668.26</v>
      </c>
      <c r="D427" s="19">
        <v>296307.83</v>
      </c>
      <c r="E427" s="19">
        <v>5888.2400000000007</v>
      </c>
      <c r="F427" s="19">
        <v>10451.11</v>
      </c>
      <c r="G427" s="19">
        <v>9829.93</v>
      </c>
      <c r="H427" s="19">
        <v>2632.94</v>
      </c>
      <c r="I427" s="19">
        <v>7871.38</v>
      </c>
      <c r="J427" s="19">
        <v>793.96</v>
      </c>
      <c r="K427" s="19">
        <v>141.35</v>
      </c>
      <c r="L427" s="19">
        <v>0</v>
      </c>
      <c r="M427" s="19">
        <v>0</v>
      </c>
      <c r="N427" s="21">
        <f t="shared" si="6"/>
        <v>666585</v>
      </c>
    </row>
    <row r="428" spans="1:14" x14ac:dyDescent="0.2">
      <c r="A428" s="5">
        <v>425</v>
      </c>
      <c r="B428" s="14" t="s">
        <v>444</v>
      </c>
      <c r="C428" s="19">
        <v>264649.26</v>
      </c>
      <c r="D428" s="19">
        <v>120920.46</v>
      </c>
      <c r="E428" s="19">
        <v>4562.1399999999994</v>
      </c>
      <c r="F428" s="19">
        <v>7718.9</v>
      </c>
      <c r="G428" s="19">
        <v>5291.39</v>
      </c>
      <c r="H428" s="19">
        <v>2136.52</v>
      </c>
      <c r="I428" s="19">
        <v>5309.94</v>
      </c>
      <c r="J428" s="19">
        <v>580.44000000000005</v>
      </c>
      <c r="K428" s="19">
        <v>118.52</v>
      </c>
      <c r="L428" s="19">
        <v>0</v>
      </c>
      <c r="M428" s="19">
        <v>0</v>
      </c>
      <c r="N428" s="21">
        <f t="shared" si="6"/>
        <v>411287.57000000012</v>
      </c>
    </row>
    <row r="429" spans="1:14" x14ac:dyDescent="0.2">
      <c r="A429" s="5">
        <v>426</v>
      </c>
      <c r="B429" s="14" t="s">
        <v>445</v>
      </c>
      <c r="C429" s="19">
        <v>646704.09</v>
      </c>
      <c r="D429" s="19">
        <v>73971.8</v>
      </c>
      <c r="E429" s="19">
        <v>11503.1</v>
      </c>
      <c r="F429" s="19">
        <v>16586.54</v>
      </c>
      <c r="G429" s="19">
        <v>23465.119999999999</v>
      </c>
      <c r="H429" s="19">
        <v>5657.23</v>
      </c>
      <c r="I429" s="19">
        <v>18778.439999999999</v>
      </c>
      <c r="J429" s="19">
        <v>1249.32</v>
      </c>
      <c r="K429" s="19">
        <v>341</v>
      </c>
      <c r="L429" s="19">
        <v>0</v>
      </c>
      <c r="M429" s="19">
        <v>0</v>
      </c>
      <c r="N429" s="21">
        <f t="shared" si="6"/>
        <v>798256.6399999999</v>
      </c>
    </row>
    <row r="430" spans="1:14" x14ac:dyDescent="0.2">
      <c r="A430" s="5">
        <v>427</v>
      </c>
      <c r="B430" s="14" t="s">
        <v>446</v>
      </c>
      <c r="C430" s="19">
        <v>994520.35</v>
      </c>
      <c r="D430" s="19">
        <v>149361.19</v>
      </c>
      <c r="E430" s="19">
        <v>17325.510000000002</v>
      </c>
      <c r="F430" s="19">
        <v>21478.74</v>
      </c>
      <c r="G430" s="19">
        <v>42553.32</v>
      </c>
      <c r="H430" s="19">
        <v>9130.86</v>
      </c>
      <c r="I430" s="19">
        <v>33606.54</v>
      </c>
      <c r="J430" s="19">
        <v>1696.57</v>
      </c>
      <c r="K430" s="19">
        <v>579.80999999999995</v>
      </c>
      <c r="L430" s="19">
        <v>0</v>
      </c>
      <c r="M430" s="19">
        <v>0</v>
      </c>
      <c r="N430" s="21">
        <f t="shared" si="6"/>
        <v>1270252.8900000004</v>
      </c>
    </row>
    <row r="431" spans="1:14" x14ac:dyDescent="0.2">
      <c r="A431" s="5">
        <v>428</v>
      </c>
      <c r="B431" s="14" t="s">
        <v>447</v>
      </c>
      <c r="C431" s="19">
        <v>196748.28999999998</v>
      </c>
      <c r="D431" s="19">
        <v>54904</v>
      </c>
      <c r="E431" s="19">
        <v>3566.39</v>
      </c>
      <c r="F431" s="19">
        <v>6723.72</v>
      </c>
      <c r="G431" s="19">
        <v>5759.89</v>
      </c>
      <c r="H431" s="19">
        <v>1509.78</v>
      </c>
      <c r="I431" s="19">
        <v>4473.8999999999996</v>
      </c>
      <c r="J431" s="19">
        <v>511.08</v>
      </c>
      <c r="K431" s="19">
        <v>77.19</v>
      </c>
      <c r="L431" s="19">
        <v>0</v>
      </c>
      <c r="M431" s="19">
        <v>0</v>
      </c>
      <c r="N431" s="21">
        <f t="shared" si="6"/>
        <v>274274.24000000005</v>
      </c>
    </row>
    <row r="432" spans="1:14" x14ac:dyDescent="0.2">
      <c r="A432" s="5">
        <v>429</v>
      </c>
      <c r="B432" s="14" t="s">
        <v>448</v>
      </c>
      <c r="C432" s="19">
        <v>168858.21000000002</v>
      </c>
      <c r="D432" s="19">
        <v>86218.55</v>
      </c>
      <c r="E432" s="19">
        <v>3046.37</v>
      </c>
      <c r="F432" s="19">
        <v>6259.32</v>
      </c>
      <c r="G432" s="19">
        <v>3912.83</v>
      </c>
      <c r="H432" s="19">
        <v>1222.3599999999999</v>
      </c>
      <c r="I432" s="19">
        <v>3164.02</v>
      </c>
      <c r="J432" s="19">
        <v>485.04</v>
      </c>
      <c r="K432" s="19">
        <v>57.22</v>
      </c>
      <c r="L432" s="19">
        <v>0</v>
      </c>
      <c r="M432" s="19">
        <v>0</v>
      </c>
      <c r="N432" s="21">
        <f t="shared" si="6"/>
        <v>273223.92</v>
      </c>
    </row>
    <row r="433" spans="1:14" x14ac:dyDescent="0.2">
      <c r="A433" s="5">
        <v>430</v>
      </c>
      <c r="B433" s="14" t="s">
        <v>449</v>
      </c>
      <c r="C433" s="19">
        <v>83693.350000000006</v>
      </c>
      <c r="D433" s="19">
        <v>49339.6</v>
      </c>
      <c r="E433" s="19">
        <v>1498.56</v>
      </c>
      <c r="F433" s="19">
        <v>3929</v>
      </c>
      <c r="G433" s="19">
        <v>807.52</v>
      </c>
      <c r="H433" s="19">
        <v>488.16</v>
      </c>
      <c r="I433" s="19">
        <v>710.04</v>
      </c>
      <c r="J433" s="19">
        <v>293.49</v>
      </c>
      <c r="K433" s="19">
        <v>13.91</v>
      </c>
      <c r="L433" s="19">
        <v>0</v>
      </c>
      <c r="M433" s="19">
        <v>0</v>
      </c>
      <c r="N433" s="21">
        <f t="shared" si="6"/>
        <v>140773.63</v>
      </c>
    </row>
    <row r="434" spans="1:14" x14ac:dyDescent="0.2">
      <c r="A434" s="5">
        <v>431</v>
      </c>
      <c r="B434" s="14" t="s">
        <v>450</v>
      </c>
      <c r="C434" s="19">
        <v>152594.07</v>
      </c>
      <c r="D434" s="19">
        <v>97812.04</v>
      </c>
      <c r="E434" s="19">
        <v>2698.5899999999997</v>
      </c>
      <c r="F434" s="19">
        <v>4814.1000000000004</v>
      </c>
      <c r="G434" s="19">
        <v>4638.95</v>
      </c>
      <c r="H434" s="19">
        <v>1204.1400000000001</v>
      </c>
      <c r="I434" s="19">
        <v>3704.17</v>
      </c>
      <c r="J434" s="19">
        <v>364.09</v>
      </c>
      <c r="K434" s="19">
        <v>64.430000000000007</v>
      </c>
      <c r="L434" s="19">
        <v>0</v>
      </c>
      <c r="M434" s="19">
        <v>0</v>
      </c>
      <c r="N434" s="21">
        <f t="shared" si="6"/>
        <v>267894.58</v>
      </c>
    </row>
    <row r="435" spans="1:14" x14ac:dyDescent="0.2">
      <c r="A435" s="5">
        <v>432</v>
      </c>
      <c r="B435" s="14" t="s">
        <v>451</v>
      </c>
      <c r="C435" s="19">
        <v>140060.66999999998</v>
      </c>
      <c r="D435" s="19">
        <v>56213.69</v>
      </c>
      <c r="E435" s="19">
        <v>2502.7999999999997</v>
      </c>
      <c r="F435" s="19">
        <v>5563.3</v>
      </c>
      <c r="G435" s="19">
        <v>2276.4</v>
      </c>
      <c r="H435" s="19">
        <v>953.76</v>
      </c>
      <c r="I435" s="19">
        <v>2036.65</v>
      </c>
      <c r="J435" s="19">
        <v>433.64</v>
      </c>
      <c r="K435" s="19">
        <v>40.200000000000003</v>
      </c>
      <c r="L435" s="19">
        <v>0</v>
      </c>
      <c r="M435" s="19">
        <v>0</v>
      </c>
      <c r="N435" s="21">
        <f t="shared" si="6"/>
        <v>210081.11</v>
      </c>
    </row>
    <row r="436" spans="1:14" x14ac:dyDescent="0.2">
      <c r="A436" s="5">
        <v>433</v>
      </c>
      <c r="B436" s="14" t="s">
        <v>452</v>
      </c>
      <c r="C436" s="19">
        <v>232933.78999999998</v>
      </c>
      <c r="D436" s="19">
        <v>48130.400000000001</v>
      </c>
      <c r="E436" s="19">
        <v>4173.71</v>
      </c>
      <c r="F436" s="19">
        <v>7457.63</v>
      </c>
      <c r="G436" s="19">
        <v>7095.82</v>
      </c>
      <c r="H436" s="19">
        <v>1841.26</v>
      </c>
      <c r="I436" s="19">
        <v>5539.03</v>
      </c>
      <c r="J436" s="19">
        <v>568.87</v>
      </c>
      <c r="K436" s="19">
        <v>98.32</v>
      </c>
      <c r="L436" s="19">
        <v>0</v>
      </c>
      <c r="M436" s="19">
        <v>0</v>
      </c>
      <c r="N436" s="21">
        <f t="shared" si="6"/>
        <v>307838.83000000007</v>
      </c>
    </row>
    <row r="437" spans="1:14" x14ac:dyDescent="0.2">
      <c r="A437" s="5">
        <v>434</v>
      </c>
      <c r="B437" s="14" t="s">
        <v>453</v>
      </c>
      <c r="C437" s="19">
        <v>346495.96</v>
      </c>
      <c r="D437" s="19">
        <v>67451.8</v>
      </c>
      <c r="E437" s="19">
        <v>5741.49</v>
      </c>
      <c r="F437" s="19">
        <v>10450.57</v>
      </c>
      <c r="G437" s="19">
        <v>10354.75</v>
      </c>
      <c r="H437" s="19">
        <v>2670.82</v>
      </c>
      <c r="I437" s="19">
        <v>8089.16</v>
      </c>
      <c r="J437" s="19">
        <v>785.11</v>
      </c>
      <c r="K437" s="19">
        <v>141.22999999999999</v>
      </c>
      <c r="L437" s="19">
        <v>0</v>
      </c>
      <c r="M437" s="19">
        <v>0</v>
      </c>
      <c r="N437" s="21">
        <f t="shared" si="6"/>
        <v>452180.88999999996</v>
      </c>
    </row>
    <row r="438" spans="1:14" x14ac:dyDescent="0.2">
      <c r="A438" s="5">
        <v>435</v>
      </c>
      <c r="B438" s="14" t="s">
        <v>454</v>
      </c>
      <c r="C438" s="19">
        <v>292470.51</v>
      </c>
      <c r="D438" s="19">
        <v>76513.73</v>
      </c>
      <c r="E438" s="19">
        <v>5110.05</v>
      </c>
      <c r="F438" s="19">
        <v>8426.6299999999992</v>
      </c>
      <c r="G438" s="19">
        <v>9364.89</v>
      </c>
      <c r="H438" s="19">
        <v>2398.36</v>
      </c>
      <c r="I438" s="19">
        <v>7465.91</v>
      </c>
      <c r="J438" s="19">
        <v>638.66</v>
      </c>
      <c r="K438" s="19">
        <v>135.07</v>
      </c>
      <c r="L438" s="19">
        <v>0</v>
      </c>
      <c r="M438" s="19">
        <v>0</v>
      </c>
      <c r="N438" s="21">
        <f t="shared" si="6"/>
        <v>402523.80999999994</v>
      </c>
    </row>
    <row r="439" spans="1:14" x14ac:dyDescent="0.2">
      <c r="A439" s="5">
        <v>436</v>
      </c>
      <c r="B439" s="14" t="s">
        <v>455</v>
      </c>
      <c r="C439" s="19">
        <v>123990.37</v>
      </c>
      <c r="D439" s="19">
        <v>62371.47</v>
      </c>
      <c r="E439" s="19">
        <v>2216.19</v>
      </c>
      <c r="F439" s="19">
        <v>5071.54</v>
      </c>
      <c r="G439" s="19">
        <v>2402.58</v>
      </c>
      <c r="H439" s="19">
        <v>824.76</v>
      </c>
      <c r="I439" s="19">
        <v>1854.98</v>
      </c>
      <c r="J439" s="19">
        <v>386.05</v>
      </c>
      <c r="K439" s="19">
        <v>33.21</v>
      </c>
      <c r="L439" s="19">
        <v>0</v>
      </c>
      <c r="M439" s="19">
        <v>0</v>
      </c>
      <c r="N439" s="21">
        <f t="shared" si="6"/>
        <v>199151.15</v>
      </c>
    </row>
    <row r="440" spans="1:14" x14ac:dyDescent="0.2">
      <c r="A440" s="5">
        <v>437</v>
      </c>
      <c r="B440" s="14" t="s">
        <v>456</v>
      </c>
      <c r="C440" s="19">
        <v>973548.87</v>
      </c>
      <c r="D440" s="19">
        <v>72142.600000000006</v>
      </c>
      <c r="E440" s="19">
        <v>14332.01</v>
      </c>
      <c r="F440" s="19">
        <v>26169.91</v>
      </c>
      <c r="G440" s="19">
        <v>24979.19</v>
      </c>
      <c r="H440" s="19">
        <v>7364.74</v>
      </c>
      <c r="I440" s="19">
        <v>20888.2</v>
      </c>
      <c r="J440" s="19">
        <v>1601.65</v>
      </c>
      <c r="K440" s="19">
        <v>394.19</v>
      </c>
      <c r="L440" s="19">
        <v>294102</v>
      </c>
      <c r="M440" s="19">
        <v>0</v>
      </c>
      <c r="N440" s="21">
        <f t="shared" si="6"/>
        <v>1435523.3599999996</v>
      </c>
    </row>
    <row r="441" spans="1:14" x14ac:dyDescent="0.2">
      <c r="A441" s="5">
        <v>438</v>
      </c>
      <c r="B441" s="14" t="s">
        <v>457</v>
      </c>
      <c r="C441" s="19">
        <v>186352.21000000002</v>
      </c>
      <c r="D441" s="19">
        <v>52639.199999999997</v>
      </c>
      <c r="E441" s="19">
        <v>3393.6</v>
      </c>
      <c r="F441" s="19">
        <v>6862.26</v>
      </c>
      <c r="G441" s="19">
        <v>4760.84</v>
      </c>
      <c r="H441" s="19">
        <v>1361</v>
      </c>
      <c r="I441" s="19">
        <v>3704.03</v>
      </c>
      <c r="J441" s="19">
        <v>604.58000000000004</v>
      </c>
      <c r="K441" s="19">
        <v>64.010000000000005</v>
      </c>
      <c r="L441" s="19">
        <v>0</v>
      </c>
      <c r="M441" s="19">
        <v>0</v>
      </c>
      <c r="N441" s="21">
        <f t="shared" si="6"/>
        <v>259741.73000000004</v>
      </c>
    </row>
    <row r="442" spans="1:14" x14ac:dyDescent="0.2">
      <c r="A442" s="5">
        <v>439</v>
      </c>
      <c r="B442" s="14" t="s">
        <v>458</v>
      </c>
      <c r="C442" s="19">
        <v>2026508.16</v>
      </c>
      <c r="D442" s="19">
        <v>3334149.13</v>
      </c>
      <c r="E442" s="19">
        <v>35796.880000000005</v>
      </c>
      <c r="F442" s="19">
        <v>38232.879999999997</v>
      </c>
      <c r="G442" s="19">
        <v>66243.5</v>
      </c>
      <c r="H442" s="19">
        <v>19562.68</v>
      </c>
      <c r="I442" s="19">
        <v>61368.160000000003</v>
      </c>
      <c r="J442" s="19">
        <v>2765.41</v>
      </c>
      <c r="K442" s="19">
        <v>1297.53</v>
      </c>
      <c r="L442" s="19">
        <v>0</v>
      </c>
      <c r="M442" s="19">
        <v>0</v>
      </c>
      <c r="N442" s="21">
        <f t="shared" si="6"/>
        <v>5585924.3300000001</v>
      </c>
    </row>
    <row r="443" spans="1:14" x14ac:dyDescent="0.2">
      <c r="A443" s="5">
        <v>440</v>
      </c>
      <c r="B443" s="14" t="s">
        <v>459</v>
      </c>
      <c r="C443" s="19">
        <v>227896.02</v>
      </c>
      <c r="D443" s="19">
        <v>79168.91</v>
      </c>
      <c r="E443" s="19">
        <v>4255.09</v>
      </c>
      <c r="F443" s="19">
        <v>5472.91</v>
      </c>
      <c r="G443" s="19">
        <v>2074.27</v>
      </c>
      <c r="H443" s="19">
        <v>2112.81</v>
      </c>
      <c r="I443" s="19">
        <v>4246.96</v>
      </c>
      <c r="J443" s="19">
        <v>425.06</v>
      </c>
      <c r="K443" s="19">
        <v>133.38999999999999</v>
      </c>
      <c r="L443" s="19">
        <v>0</v>
      </c>
      <c r="M443" s="19">
        <v>0</v>
      </c>
      <c r="N443" s="21">
        <f t="shared" si="6"/>
        <v>325785.42000000004</v>
      </c>
    </row>
    <row r="444" spans="1:14" x14ac:dyDescent="0.2">
      <c r="A444" s="5">
        <v>441</v>
      </c>
      <c r="B444" s="14" t="s">
        <v>460</v>
      </c>
      <c r="C444" s="19">
        <v>652854.55000000005</v>
      </c>
      <c r="D444" s="19">
        <v>141002.94</v>
      </c>
      <c r="E444" s="19">
        <v>11861.869999999999</v>
      </c>
      <c r="F444" s="19">
        <v>12431.71</v>
      </c>
      <c r="G444" s="19">
        <v>23492.51</v>
      </c>
      <c r="H444" s="19">
        <v>6382.98</v>
      </c>
      <c r="I444" s="19">
        <v>21163.22</v>
      </c>
      <c r="J444" s="19">
        <v>1100.8599999999999</v>
      </c>
      <c r="K444" s="19">
        <v>424.65</v>
      </c>
      <c r="L444" s="19">
        <v>0</v>
      </c>
      <c r="M444" s="19">
        <v>0</v>
      </c>
      <c r="N444" s="21">
        <f t="shared" si="6"/>
        <v>870715.28999999992</v>
      </c>
    </row>
    <row r="445" spans="1:14" x14ac:dyDescent="0.2">
      <c r="A445" s="5">
        <v>442</v>
      </c>
      <c r="B445" s="14" t="s">
        <v>461</v>
      </c>
      <c r="C445" s="19">
        <v>67854.34</v>
      </c>
      <c r="D445" s="19">
        <v>36603.72</v>
      </c>
      <c r="E445" s="19">
        <v>1213.7299999999998</v>
      </c>
      <c r="F445" s="19">
        <v>3173.68</v>
      </c>
      <c r="G445" s="19">
        <v>634.29</v>
      </c>
      <c r="H445" s="19">
        <v>396.39</v>
      </c>
      <c r="I445" s="19">
        <v>569.05999999999995</v>
      </c>
      <c r="J445" s="19">
        <v>243.01</v>
      </c>
      <c r="K445" s="19">
        <v>11.34</v>
      </c>
      <c r="L445" s="19">
        <v>2479</v>
      </c>
      <c r="M445" s="19">
        <v>0</v>
      </c>
      <c r="N445" s="21">
        <f t="shared" si="6"/>
        <v>113178.55999999997</v>
      </c>
    </row>
    <row r="446" spans="1:14" x14ac:dyDescent="0.2">
      <c r="A446" s="5">
        <v>443</v>
      </c>
      <c r="B446" s="14" t="s">
        <v>462</v>
      </c>
      <c r="C446" s="19">
        <v>85505.06</v>
      </c>
      <c r="D446" s="19">
        <v>35881.769999999997</v>
      </c>
      <c r="E446" s="19">
        <v>1452.93</v>
      </c>
      <c r="F446" s="19">
        <v>3143.21</v>
      </c>
      <c r="G446" s="19">
        <v>1088.76</v>
      </c>
      <c r="H446" s="19">
        <v>593.34</v>
      </c>
      <c r="I446" s="19">
        <v>1157.58</v>
      </c>
      <c r="J446" s="19">
        <v>229.03</v>
      </c>
      <c r="K446" s="19">
        <v>26.52</v>
      </c>
      <c r="L446" s="19">
        <v>1905</v>
      </c>
      <c r="M446" s="19">
        <v>0</v>
      </c>
      <c r="N446" s="21">
        <f t="shared" si="6"/>
        <v>130983.19999999998</v>
      </c>
    </row>
    <row r="447" spans="1:14" x14ac:dyDescent="0.2">
      <c r="A447" s="5">
        <v>444</v>
      </c>
      <c r="B447" s="14" t="s">
        <v>463</v>
      </c>
      <c r="C447" s="19">
        <v>90988.12</v>
      </c>
      <c r="D447" s="19">
        <v>38803.93</v>
      </c>
      <c r="E447" s="19">
        <v>1621.3200000000002</v>
      </c>
      <c r="F447" s="19">
        <v>4114.3999999999996</v>
      </c>
      <c r="G447" s="19">
        <v>1220.56</v>
      </c>
      <c r="H447" s="19">
        <v>549.13</v>
      </c>
      <c r="I447" s="19">
        <v>985.55</v>
      </c>
      <c r="J447" s="19">
        <v>316.02999999999997</v>
      </c>
      <c r="K447" s="19">
        <v>17.420000000000002</v>
      </c>
      <c r="L447" s="19">
        <v>0</v>
      </c>
      <c r="M447" s="19">
        <v>0</v>
      </c>
      <c r="N447" s="21">
        <f t="shared" si="6"/>
        <v>138616.46</v>
      </c>
    </row>
    <row r="448" spans="1:14" x14ac:dyDescent="0.2">
      <c r="A448" s="5">
        <v>445</v>
      </c>
      <c r="B448" s="14" t="s">
        <v>464</v>
      </c>
      <c r="C448" s="19">
        <v>211097.93</v>
      </c>
      <c r="D448" s="19">
        <v>51739.199999999997</v>
      </c>
      <c r="E448" s="19">
        <v>3869.21</v>
      </c>
      <c r="F448" s="19">
        <v>6437.06</v>
      </c>
      <c r="G448" s="19">
        <v>4315.47</v>
      </c>
      <c r="H448" s="19">
        <v>1743.42</v>
      </c>
      <c r="I448" s="19">
        <v>4380.42</v>
      </c>
      <c r="J448" s="19">
        <v>484.98</v>
      </c>
      <c r="K448" s="19">
        <v>97.72</v>
      </c>
      <c r="L448" s="19">
        <v>0</v>
      </c>
      <c r="M448" s="19">
        <v>0</v>
      </c>
      <c r="N448" s="21">
        <f t="shared" si="6"/>
        <v>284165.40999999992</v>
      </c>
    </row>
    <row r="449" spans="1:14" x14ac:dyDescent="0.2">
      <c r="A449" s="5">
        <v>446</v>
      </c>
      <c r="B449" s="14" t="s">
        <v>465</v>
      </c>
      <c r="C449" s="19">
        <v>472923.74</v>
      </c>
      <c r="D449" s="19">
        <v>219698.31</v>
      </c>
      <c r="E449" s="19">
        <v>8281.32</v>
      </c>
      <c r="F449" s="19">
        <v>12561.6</v>
      </c>
      <c r="G449" s="19">
        <v>15349.72</v>
      </c>
      <c r="H449" s="19">
        <v>4025.52</v>
      </c>
      <c r="I449" s="19">
        <v>12770.19</v>
      </c>
      <c r="J449" s="19">
        <v>1042.1199999999999</v>
      </c>
      <c r="K449" s="19">
        <v>236.06</v>
      </c>
      <c r="L449" s="19">
        <v>0</v>
      </c>
      <c r="M449" s="19">
        <v>0</v>
      </c>
      <c r="N449" s="21">
        <f t="shared" si="6"/>
        <v>746888.58</v>
      </c>
    </row>
    <row r="450" spans="1:14" x14ac:dyDescent="0.2">
      <c r="A450" s="5">
        <v>447</v>
      </c>
      <c r="B450" s="14" t="s">
        <v>466</v>
      </c>
      <c r="C450" s="19">
        <v>1114358.2</v>
      </c>
      <c r="D450" s="19">
        <v>986531.63</v>
      </c>
      <c r="E450" s="19">
        <v>19860.28</v>
      </c>
      <c r="F450" s="19">
        <v>24381.279999999999</v>
      </c>
      <c r="G450" s="19">
        <v>43860.75</v>
      </c>
      <c r="H450" s="19">
        <v>10343.41</v>
      </c>
      <c r="I450" s="19">
        <v>36068.89</v>
      </c>
      <c r="J450" s="19">
        <v>1861.96</v>
      </c>
      <c r="K450" s="19">
        <v>660.7</v>
      </c>
      <c r="L450" s="19">
        <v>0</v>
      </c>
      <c r="M450" s="19">
        <v>0</v>
      </c>
      <c r="N450" s="21">
        <f t="shared" si="6"/>
        <v>2237927.1</v>
      </c>
    </row>
    <row r="451" spans="1:14" x14ac:dyDescent="0.2">
      <c r="A451" s="5">
        <v>448</v>
      </c>
      <c r="B451" s="14" t="s">
        <v>467</v>
      </c>
      <c r="C451" s="19">
        <v>202310.56</v>
      </c>
      <c r="D451" s="19">
        <v>42639.199999999997</v>
      </c>
      <c r="E451" s="19">
        <v>3595.12</v>
      </c>
      <c r="F451" s="19">
        <v>6137.11</v>
      </c>
      <c r="G451" s="19">
        <v>6471.82</v>
      </c>
      <c r="H451" s="19">
        <v>1636.84</v>
      </c>
      <c r="I451" s="19">
        <v>5081.87</v>
      </c>
      <c r="J451" s="19">
        <v>458.36</v>
      </c>
      <c r="K451" s="19">
        <v>90.32</v>
      </c>
      <c r="L451" s="19">
        <v>0</v>
      </c>
      <c r="M451" s="19">
        <v>0</v>
      </c>
      <c r="N451" s="21">
        <f t="shared" si="6"/>
        <v>268421.2</v>
      </c>
    </row>
    <row r="452" spans="1:14" x14ac:dyDescent="0.2">
      <c r="A452" s="5">
        <v>449</v>
      </c>
      <c r="B452" s="14" t="s">
        <v>468</v>
      </c>
      <c r="C452" s="19">
        <v>280035.65000000002</v>
      </c>
      <c r="D452" s="19">
        <v>191183.9</v>
      </c>
      <c r="E452" s="19">
        <v>5045.05</v>
      </c>
      <c r="F452" s="19">
        <v>7994.02</v>
      </c>
      <c r="G452" s="19">
        <v>8433.6299999999992</v>
      </c>
      <c r="H452" s="19">
        <v>2354.94</v>
      </c>
      <c r="I452" s="19">
        <v>7146.05</v>
      </c>
      <c r="J452" s="19">
        <v>652.70000000000005</v>
      </c>
      <c r="K452" s="19">
        <v>135.24</v>
      </c>
      <c r="L452" s="19">
        <v>0</v>
      </c>
      <c r="M452" s="19">
        <v>0</v>
      </c>
      <c r="N452" s="21">
        <f t="shared" si="6"/>
        <v>502981.18000000005</v>
      </c>
    </row>
    <row r="453" spans="1:14" x14ac:dyDescent="0.2">
      <c r="A453" s="5">
        <v>450</v>
      </c>
      <c r="B453" s="14" t="s">
        <v>469</v>
      </c>
      <c r="C453" s="19">
        <v>943440.06</v>
      </c>
      <c r="D453" s="19">
        <v>85151</v>
      </c>
      <c r="E453" s="19">
        <v>16839.37</v>
      </c>
      <c r="F453" s="19">
        <v>22576.22</v>
      </c>
      <c r="G453" s="19">
        <v>37425.31</v>
      </c>
      <c r="H453" s="19">
        <v>8497.1</v>
      </c>
      <c r="I453" s="19">
        <v>29020.71</v>
      </c>
      <c r="J453" s="19">
        <v>1714.43</v>
      </c>
      <c r="K453" s="19">
        <v>527.13</v>
      </c>
      <c r="L453" s="19">
        <v>0</v>
      </c>
      <c r="M453" s="19">
        <v>0</v>
      </c>
      <c r="N453" s="21">
        <f t="shared" ref="N453:N516" si="7">SUM(C453:M453)</f>
        <v>1145191.33</v>
      </c>
    </row>
    <row r="454" spans="1:14" x14ac:dyDescent="0.2">
      <c r="A454" s="5">
        <v>451</v>
      </c>
      <c r="B454" s="14" t="s">
        <v>470</v>
      </c>
      <c r="C454" s="19">
        <v>148733.08999999997</v>
      </c>
      <c r="D454" s="19">
        <v>73508.98</v>
      </c>
      <c r="E454" s="19">
        <v>2696.71</v>
      </c>
      <c r="F454" s="19">
        <v>5998.13</v>
      </c>
      <c r="G454" s="19">
        <v>2746.02</v>
      </c>
      <c r="H454" s="19">
        <v>1014.76</v>
      </c>
      <c r="I454" s="19">
        <v>2231.17</v>
      </c>
      <c r="J454" s="19">
        <v>454.55</v>
      </c>
      <c r="K454" s="19">
        <v>42.66</v>
      </c>
      <c r="L454" s="19">
        <v>0</v>
      </c>
      <c r="M454" s="19">
        <v>0</v>
      </c>
      <c r="N454" s="21">
        <f t="shared" si="7"/>
        <v>237426.06999999995</v>
      </c>
    </row>
    <row r="455" spans="1:14" x14ac:dyDescent="0.2">
      <c r="A455" s="5">
        <v>452</v>
      </c>
      <c r="B455" s="14" t="s">
        <v>471</v>
      </c>
      <c r="C455" s="19">
        <v>442251.57</v>
      </c>
      <c r="D455" s="19">
        <v>166868.74</v>
      </c>
      <c r="E455" s="19">
        <v>7691.91</v>
      </c>
      <c r="F455" s="19">
        <v>12441.48</v>
      </c>
      <c r="G455" s="19">
        <v>11583.91</v>
      </c>
      <c r="H455" s="19">
        <v>3655.21</v>
      </c>
      <c r="I455" s="19">
        <v>10248.49</v>
      </c>
      <c r="J455" s="19">
        <v>957.28</v>
      </c>
      <c r="K455" s="19">
        <v>207.99</v>
      </c>
      <c r="L455" s="19">
        <v>0</v>
      </c>
      <c r="M455" s="19">
        <v>0</v>
      </c>
      <c r="N455" s="21">
        <f t="shared" si="7"/>
        <v>655906.58000000007</v>
      </c>
    </row>
    <row r="456" spans="1:14" x14ac:dyDescent="0.2">
      <c r="A456" s="5">
        <v>453</v>
      </c>
      <c r="B456" s="14" t="s">
        <v>472</v>
      </c>
      <c r="C456" s="19">
        <v>403568.85000000003</v>
      </c>
      <c r="D456" s="19">
        <v>198115.88</v>
      </c>
      <c r="E456" s="19">
        <v>7529.32</v>
      </c>
      <c r="F456" s="19">
        <v>7038.52</v>
      </c>
      <c r="G456" s="19">
        <v>10025.02</v>
      </c>
      <c r="H456" s="19">
        <v>4109.4799999999996</v>
      </c>
      <c r="I456" s="19">
        <v>11505.4</v>
      </c>
      <c r="J456" s="19">
        <v>531.03</v>
      </c>
      <c r="K456" s="19">
        <v>281.86</v>
      </c>
      <c r="L456" s="19">
        <v>0</v>
      </c>
      <c r="M456" s="19">
        <v>0</v>
      </c>
      <c r="N456" s="21">
        <f t="shared" si="7"/>
        <v>642705.36</v>
      </c>
    </row>
    <row r="457" spans="1:14" x14ac:dyDescent="0.2">
      <c r="A457" s="5">
        <v>454</v>
      </c>
      <c r="B457" s="14" t="s">
        <v>473</v>
      </c>
      <c r="C457" s="19">
        <v>267974.84000000003</v>
      </c>
      <c r="D457" s="19">
        <v>46487.6</v>
      </c>
      <c r="E457" s="19">
        <v>4812.4800000000005</v>
      </c>
      <c r="F457" s="19">
        <v>7746.69</v>
      </c>
      <c r="G457" s="19">
        <v>9212.61</v>
      </c>
      <c r="H457" s="19">
        <v>2236.75</v>
      </c>
      <c r="I457" s="19">
        <v>7258.27</v>
      </c>
      <c r="J457" s="19">
        <v>601.26</v>
      </c>
      <c r="K457" s="19">
        <v>127.64</v>
      </c>
      <c r="L457" s="19">
        <v>0</v>
      </c>
      <c r="M457" s="19">
        <v>0</v>
      </c>
      <c r="N457" s="21">
        <f t="shared" si="7"/>
        <v>346458.14</v>
      </c>
    </row>
    <row r="458" spans="1:14" x14ac:dyDescent="0.2">
      <c r="A458" s="5">
        <v>455</v>
      </c>
      <c r="B458" s="14" t="s">
        <v>474</v>
      </c>
      <c r="C458" s="19">
        <v>251831.34</v>
      </c>
      <c r="D458" s="19">
        <v>125549.42</v>
      </c>
      <c r="E458" s="19">
        <v>4362.5600000000004</v>
      </c>
      <c r="F458" s="19">
        <v>7549.91</v>
      </c>
      <c r="G458" s="19">
        <v>7535.35</v>
      </c>
      <c r="H458" s="19">
        <v>2010.06</v>
      </c>
      <c r="I458" s="19">
        <v>6063.19</v>
      </c>
      <c r="J458" s="19">
        <v>590.24</v>
      </c>
      <c r="K458" s="19">
        <v>109.7</v>
      </c>
      <c r="L458" s="19">
        <v>0</v>
      </c>
      <c r="M458" s="19">
        <v>0</v>
      </c>
      <c r="N458" s="21">
        <f t="shared" si="7"/>
        <v>405601.76999999996</v>
      </c>
    </row>
    <row r="459" spans="1:14" x14ac:dyDescent="0.2">
      <c r="A459" s="5">
        <v>456</v>
      </c>
      <c r="B459" s="14" t="s">
        <v>475</v>
      </c>
      <c r="C459" s="19">
        <v>169695.94</v>
      </c>
      <c r="D459" s="19">
        <v>105894.31</v>
      </c>
      <c r="E459" s="19">
        <v>2991.56</v>
      </c>
      <c r="F459" s="19">
        <v>5281.35</v>
      </c>
      <c r="G459" s="19">
        <v>4266.95</v>
      </c>
      <c r="H459" s="19">
        <v>1345.59</v>
      </c>
      <c r="I459" s="19">
        <v>3716.29</v>
      </c>
      <c r="J459" s="19">
        <v>407.2</v>
      </c>
      <c r="K459" s="19">
        <v>72.459999999999994</v>
      </c>
      <c r="L459" s="19">
        <v>0</v>
      </c>
      <c r="M459" s="19">
        <v>0</v>
      </c>
      <c r="N459" s="21">
        <f t="shared" si="7"/>
        <v>293671.65000000002</v>
      </c>
    </row>
    <row r="460" spans="1:14" x14ac:dyDescent="0.2">
      <c r="A460" s="5">
        <v>457</v>
      </c>
      <c r="B460" s="14" t="s">
        <v>476</v>
      </c>
      <c r="C460" s="19">
        <v>300647.07</v>
      </c>
      <c r="D460" s="19">
        <v>56750.400000000001</v>
      </c>
      <c r="E460" s="19">
        <v>5436.49</v>
      </c>
      <c r="F460" s="19">
        <v>9179.89</v>
      </c>
      <c r="G460" s="19">
        <v>8587.56</v>
      </c>
      <c r="H460" s="19">
        <v>2449.4899999999998</v>
      </c>
      <c r="I460" s="19">
        <v>7206.43</v>
      </c>
      <c r="J460" s="19">
        <v>770.83</v>
      </c>
      <c r="K460" s="19">
        <v>135.27000000000001</v>
      </c>
      <c r="L460" s="19">
        <v>6917</v>
      </c>
      <c r="M460" s="19">
        <v>0</v>
      </c>
      <c r="N460" s="21">
        <f t="shared" si="7"/>
        <v>398080.43000000005</v>
      </c>
    </row>
    <row r="461" spans="1:14" x14ac:dyDescent="0.2">
      <c r="A461" s="5">
        <v>458</v>
      </c>
      <c r="B461" s="14" t="s">
        <v>477</v>
      </c>
      <c r="C461" s="19">
        <v>182080.68</v>
      </c>
      <c r="D461" s="19">
        <v>86279.57</v>
      </c>
      <c r="E461" s="19">
        <v>2790.78</v>
      </c>
      <c r="F461" s="19">
        <v>6450.56</v>
      </c>
      <c r="G461" s="19">
        <v>2923.3</v>
      </c>
      <c r="H461" s="19">
        <v>1196.69</v>
      </c>
      <c r="I461" s="19">
        <v>2584.12</v>
      </c>
      <c r="J461" s="19">
        <v>441.21</v>
      </c>
      <c r="K461" s="19">
        <v>50.49</v>
      </c>
      <c r="L461" s="19">
        <v>3524</v>
      </c>
      <c r="M461" s="19">
        <v>0</v>
      </c>
      <c r="N461" s="21">
        <f t="shared" si="7"/>
        <v>288321.40000000002</v>
      </c>
    </row>
    <row r="462" spans="1:14" x14ac:dyDescent="0.2">
      <c r="A462" s="5">
        <v>459</v>
      </c>
      <c r="B462" s="14" t="s">
        <v>478</v>
      </c>
      <c r="C462" s="19">
        <v>414581.84</v>
      </c>
      <c r="D462" s="19">
        <v>170284.7</v>
      </c>
      <c r="E462" s="19">
        <v>7185.88</v>
      </c>
      <c r="F462" s="19">
        <v>11113.55</v>
      </c>
      <c r="G462" s="19">
        <v>12345.28</v>
      </c>
      <c r="H462" s="19">
        <v>3494.84</v>
      </c>
      <c r="I462" s="19">
        <v>10662.77</v>
      </c>
      <c r="J462" s="19">
        <v>854.16</v>
      </c>
      <c r="K462" s="19">
        <v>203.56</v>
      </c>
      <c r="L462" s="19">
        <v>0</v>
      </c>
      <c r="M462" s="19">
        <v>0</v>
      </c>
      <c r="N462" s="21">
        <f t="shared" si="7"/>
        <v>630726.58000000019</v>
      </c>
    </row>
    <row r="463" spans="1:14" x14ac:dyDescent="0.2">
      <c r="A463" s="5">
        <v>460</v>
      </c>
      <c r="B463" s="14" t="s">
        <v>479</v>
      </c>
      <c r="C463" s="19">
        <v>408115.06</v>
      </c>
      <c r="D463" s="19">
        <v>67466.399999999994</v>
      </c>
      <c r="E463" s="19">
        <v>7225.9299999999994</v>
      </c>
      <c r="F463" s="19">
        <v>12321.14</v>
      </c>
      <c r="G463" s="19">
        <v>13638.4</v>
      </c>
      <c r="H463" s="19">
        <v>3299.19</v>
      </c>
      <c r="I463" s="19">
        <v>10545.04</v>
      </c>
      <c r="J463" s="19">
        <v>947.11</v>
      </c>
      <c r="K463" s="19">
        <v>181.93</v>
      </c>
      <c r="L463" s="19">
        <v>0</v>
      </c>
      <c r="M463" s="19">
        <v>0</v>
      </c>
      <c r="N463" s="21">
        <f t="shared" si="7"/>
        <v>523740.19999999995</v>
      </c>
    </row>
    <row r="464" spans="1:14" x14ac:dyDescent="0.2">
      <c r="A464" s="5">
        <v>461</v>
      </c>
      <c r="B464" s="14" t="s">
        <v>480</v>
      </c>
      <c r="C464" s="19">
        <v>117012.79000000001</v>
      </c>
      <c r="D464" s="19">
        <v>58882.69</v>
      </c>
      <c r="E464" s="19">
        <v>2025.9899999999998</v>
      </c>
      <c r="F464" s="19">
        <v>4588.13</v>
      </c>
      <c r="G464" s="19">
        <v>1370.07</v>
      </c>
      <c r="H464" s="19">
        <v>784.19</v>
      </c>
      <c r="I464" s="19">
        <v>1415.28</v>
      </c>
      <c r="J464" s="19">
        <v>340.2</v>
      </c>
      <c r="K464" s="19">
        <v>32.590000000000003</v>
      </c>
      <c r="L464" s="19">
        <v>0</v>
      </c>
      <c r="M464" s="19">
        <v>0</v>
      </c>
      <c r="N464" s="21">
        <f t="shared" si="7"/>
        <v>186451.93000000002</v>
      </c>
    </row>
    <row r="465" spans="1:14" x14ac:dyDescent="0.2">
      <c r="A465" s="5">
        <v>462</v>
      </c>
      <c r="B465" s="14" t="s">
        <v>481</v>
      </c>
      <c r="C465" s="19">
        <v>453216.12</v>
      </c>
      <c r="D465" s="19">
        <v>204599.54</v>
      </c>
      <c r="E465" s="19">
        <v>7963.0300000000007</v>
      </c>
      <c r="F465" s="19">
        <v>10835.77</v>
      </c>
      <c r="G465" s="19">
        <v>11607.71</v>
      </c>
      <c r="H465" s="19">
        <v>4038.2</v>
      </c>
      <c r="I465" s="19">
        <v>11462.37</v>
      </c>
      <c r="J465" s="19">
        <v>854</v>
      </c>
      <c r="K465" s="19">
        <v>248.57</v>
      </c>
      <c r="L465" s="19">
        <v>0</v>
      </c>
      <c r="M465" s="19">
        <v>0</v>
      </c>
      <c r="N465" s="21">
        <f t="shared" si="7"/>
        <v>704825.30999999994</v>
      </c>
    </row>
    <row r="466" spans="1:14" x14ac:dyDescent="0.2">
      <c r="A466" s="5">
        <v>463</v>
      </c>
      <c r="B466" s="14" t="s">
        <v>482</v>
      </c>
      <c r="C466" s="19">
        <v>97809.790000000008</v>
      </c>
      <c r="D466" s="19">
        <v>50296.67</v>
      </c>
      <c r="E466" s="19">
        <v>1756.6200000000001</v>
      </c>
      <c r="F466" s="19">
        <v>4039.24</v>
      </c>
      <c r="G466" s="19">
        <v>1337.02</v>
      </c>
      <c r="H466" s="19">
        <v>648.07000000000005</v>
      </c>
      <c r="I466" s="19">
        <v>1243.83</v>
      </c>
      <c r="J466" s="19">
        <v>311.54000000000002</v>
      </c>
      <c r="K466" s="19">
        <v>25.78</v>
      </c>
      <c r="L466" s="19">
        <v>0</v>
      </c>
      <c r="M466" s="19">
        <v>0</v>
      </c>
      <c r="N466" s="21">
        <f t="shared" si="7"/>
        <v>157468.56</v>
      </c>
    </row>
    <row r="467" spans="1:14" x14ac:dyDescent="0.2">
      <c r="A467" s="5">
        <v>464</v>
      </c>
      <c r="B467" s="14" t="s">
        <v>483</v>
      </c>
      <c r="C467" s="19">
        <v>99980.28</v>
      </c>
      <c r="D467" s="19">
        <v>39280.6</v>
      </c>
      <c r="E467" s="19">
        <v>1856.07</v>
      </c>
      <c r="F467" s="19">
        <v>3840.37</v>
      </c>
      <c r="G467" s="19">
        <v>868.73</v>
      </c>
      <c r="H467" s="19">
        <v>723.15</v>
      </c>
      <c r="I467" s="19">
        <v>1222.01</v>
      </c>
      <c r="J467" s="19">
        <v>296.25</v>
      </c>
      <c r="K467" s="19">
        <v>33.409999999999997</v>
      </c>
      <c r="L467" s="19">
        <v>0</v>
      </c>
      <c r="M467" s="19">
        <v>0</v>
      </c>
      <c r="N467" s="21">
        <f t="shared" si="7"/>
        <v>148100.87000000002</v>
      </c>
    </row>
    <row r="468" spans="1:14" x14ac:dyDescent="0.2">
      <c r="A468" s="5">
        <v>465</v>
      </c>
      <c r="B468" s="14" t="s">
        <v>484</v>
      </c>
      <c r="C468" s="19">
        <v>154396.94</v>
      </c>
      <c r="D468" s="19">
        <v>44614.2</v>
      </c>
      <c r="E468" s="19">
        <v>2773.3599999999997</v>
      </c>
      <c r="F468" s="19">
        <v>5335.58</v>
      </c>
      <c r="G468" s="19">
        <v>4237.47</v>
      </c>
      <c r="H468" s="19">
        <v>1168.27</v>
      </c>
      <c r="I468" s="19">
        <v>3337.33</v>
      </c>
      <c r="J468" s="19">
        <v>408.97</v>
      </c>
      <c r="K468" s="19">
        <v>58.64</v>
      </c>
      <c r="L468" s="19">
        <v>0</v>
      </c>
      <c r="M468" s="19">
        <v>0</v>
      </c>
      <c r="N468" s="21">
        <f t="shared" si="7"/>
        <v>216330.75999999998</v>
      </c>
    </row>
    <row r="469" spans="1:14" x14ac:dyDescent="0.2">
      <c r="A469" s="5">
        <v>466</v>
      </c>
      <c r="B469" s="14" t="s">
        <v>485</v>
      </c>
      <c r="C469" s="19">
        <v>1058102.56</v>
      </c>
      <c r="D469" s="19">
        <v>82703.199999999997</v>
      </c>
      <c r="E469" s="19">
        <v>19260.920000000002</v>
      </c>
      <c r="F469" s="19">
        <v>21544.76</v>
      </c>
      <c r="G469" s="19">
        <v>37600.410000000003</v>
      </c>
      <c r="H469" s="19">
        <v>10183.27</v>
      </c>
      <c r="I469" s="19">
        <v>32581.06</v>
      </c>
      <c r="J469" s="19">
        <v>1621.38</v>
      </c>
      <c r="K469" s="19">
        <v>669.3</v>
      </c>
      <c r="L469" s="19">
        <v>0</v>
      </c>
      <c r="M469" s="19">
        <v>0</v>
      </c>
      <c r="N469" s="21">
        <f t="shared" si="7"/>
        <v>1264266.8599999999</v>
      </c>
    </row>
    <row r="470" spans="1:14" x14ac:dyDescent="0.2">
      <c r="A470" s="5">
        <v>467</v>
      </c>
      <c r="B470" s="14" t="s">
        <v>486</v>
      </c>
      <c r="C470" s="19">
        <v>1305091.47</v>
      </c>
      <c r="D470" s="19">
        <v>1739488.7</v>
      </c>
      <c r="E470" s="19">
        <v>22658.05</v>
      </c>
      <c r="F470" s="19">
        <v>29727.040000000001</v>
      </c>
      <c r="G470" s="19">
        <v>48737.56</v>
      </c>
      <c r="H470" s="19">
        <v>11751.34</v>
      </c>
      <c r="I470" s="19">
        <v>40194.14</v>
      </c>
      <c r="J470" s="19">
        <v>2204.31</v>
      </c>
      <c r="K470" s="19">
        <v>733.66</v>
      </c>
      <c r="L470" s="19">
        <v>0</v>
      </c>
      <c r="M470" s="19">
        <v>0</v>
      </c>
      <c r="N470" s="21">
        <f t="shared" si="7"/>
        <v>3200586.27</v>
      </c>
    </row>
    <row r="471" spans="1:14" x14ac:dyDescent="0.2">
      <c r="A471" s="5">
        <v>468</v>
      </c>
      <c r="B471" s="14" t="s">
        <v>487</v>
      </c>
      <c r="C471" s="19">
        <v>944229.34</v>
      </c>
      <c r="D471" s="19">
        <v>251977.88</v>
      </c>
      <c r="E471" s="19">
        <v>16659.25</v>
      </c>
      <c r="F471" s="19">
        <v>24165.35</v>
      </c>
      <c r="G471" s="19">
        <v>36854.699999999997</v>
      </c>
      <c r="H471" s="19">
        <v>8218.3700000000008</v>
      </c>
      <c r="I471" s="19">
        <v>28581.48</v>
      </c>
      <c r="J471" s="19">
        <v>1854.04</v>
      </c>
      <c r="K471" s="19">
        <v>493.57</v>
      </c>
      <c r="L471" s="19">
        <v>0</v>
      </c>
      <c r="M471" s="19">
        <v>23310.09</v>
      </c>
      <c r="N471" s="21">
        <f t="shared" si="7"/>
        <v>1336344.0700000003</v>
      </c>
    </row>
    <row r="472" spans="1:14" x14ac:dyDescent="0.2">
      <c r="A472" s="5">
        <v>469</v>
      </c>
      <c r="B472" s="14" t="s">
        <v>488</v>
      </c>
      <c r="C472" s="19">
        <v>2812838.68</v>
      </c>
      <c r="D472" s="19">
        <v>1287841.23</v>
      </c>
      <c r="E472" s="19">
        <v>49700.81</v>
      </c>
      <c r="F472" s="19">
        <v>61054.77</v>
      </c>
      <c r="G472" s="19">
        <v>90578.32</v>
      </c>
      <c r="H472" s="19">
        <v>26045.06</v>
      </c>
      <c r="I472" s="19">
        <v>81260.27</v>
      </c>
      <c r="J472" s="19">
        <v>4470.24</v>
      </c>
      <c r="K472" s="19">
        <v>1663.88</v>
      </c>
      <c r="L472" s="19">
        <v>0</v>
      </c>
      <c r="M472" s="19">
        <v>0</v>
      </c>
      <c r="N472" s="21">
        <f t="shared" si="7"/>
        <v>4415453.26</v>
      </c>
    </row>
    <row r="473" spans="1:14" x14ac:dyDescent="0.2">
      <c r="A473" s="5">
        <v>470</v>
      </c>
      <c r="B473" s="14" t="s">
        <v>489</v>
      </c>
      <c r="C473" s="19">
        <v>364703.23</v>
      </c>
      <c r="D473" s="19">
        <v>53250</v>
      </c>
      <c r="E473" s="19">
        <v>6446.52</v>
      </c>
      <c r="F473" s="19">
        <v>10258.58</v>
      </c>
      <c r="G473" s="19">
        <v>11348.07</v>
      </c>
      <c r="H473" s="19">
        <v>3050.69</v>
      </c>
      <c r="I473" s="19">
        <v>9405.36</v>
      </c>
      <c r="J473" s="19">
        <v>778.27</v>
      </c>
      <c r="K473" s="19">
        <v>175.29</v>
      </c>
      <c r="L473" s="19">
        <v>0</v>
      </c>
      <c r="M473" s="19">
        <v>0</v>
      </c>
      <c r="N473" s="21">
        <f t="shared" si="7"/>
        <v>459416.01</v>
      </c>
    </row>
    <row r="474" spans="1:14" x14ac:dyDescent="0.2">
      <c r="A474" s="5">
        <v>471</v>
      </c>
      <c r="B474" s="14" t="s">
        <v>490</v>
      </c>
      <c r="C474" s="19">
        <v>115512.45000000001</v>
      </c>
      <c r="D474" s="19">
        <v>58579.03</v>
      </c>
      <c r="E474" s="19">
        <v>2136.5</v>
      </c>
      <c r="F474" s="19">
        <v>4869.53</v>
      </c>
      <c r="G474" s="19">
        <v>1091.28</v>
      </c>
      <c r="H474" s="19">
        <v>772.3</v>
      </c>
      <c r="I474" s="19">
        <v>1262.6199999999999</v>
      </c>
      <c r="J474" s="19">
        <v>376.32</v>
      </c>
      <c r="K474" s="19">
        <v>30.88</v>
      </c>
      <c r="L474" s="19">
        <v>0</v>
      </c>
      <c r="M474" s="19">
        <v>0</v>
      </c>
      <c r="N474" s="21">
        <f t="shared" si="7"/>
        <v>184630.91</v>
      </c>
    </row>
    <row r="475" spans="1:14" x14ac:dyDescent="0.2">
      <c r="A475" s="5">
        <v>472</v>
      </c>
      <c r="B475" s="14" t="s">
        <v>491</v>
      </c>
      <c r="C475" s="19">
        <v>504409.04</v>
      </c>
      <c r="D475" s="19">
        <v>320925.52</v>
      </c>
      <c r="E475" s="19">
        <v>9244.49</v>
      </c>
      <c r="F475" s="19">
        <v>19666.490000000002</v>
      </c>
      <c r="G475" s="19">
        <v>8464.65</v>
      </c>
      <c r="H475" s="19">
        <v>3566.41</v>
      </c>
      <c r="I475" s="19">
        <v>7823.84</v>
      </c>
      <c r="J475" s="19">
        <v>1513.07</v>
      </c>
      <c r="K475" s="19">
        <v>159.43</v>
      </c>
      <c r="L475" s="19">
        <v>0</v>
      </c>
      <c r="M475" s="19">
        <v>0</v>
      </c>
      <c r="N475" s="21">
        <f t="shared" si="7"/>
        <v>875772.94000000006</v>
      </c>
    </row>
    <row r="476" spans="1:14" x14ac:dyDescent="0.2">
      <c r="A476" s="5">
        <v>473</v>
      </c>
      <c r="B476" s="14" t="s">
        <v>492</v>
      </c>
      <c r="C476" s="19">
        <v>149287.33000000002</v>
      </c>
      <c r="D476" s="19">
        <v>65337.66</v>
      </c>
      <c r="E476" s="19">
        <v>2652.9</v>
      </c>
      <c r="F476" s="19">
        <v>5534.41</v>
      </c>
      <c r="G476" s="19">
        <v>3259.59</v>
      </c>
      <c r="H476" s="19">
        <v>1067.3599999999999</v>
      </c>
      <c r="I476" s="19">
        <v>2706.39</v>
      </c>
      <c r="J476" s="19">
        <v>426.07</v>
      </c>
      <c r="K476" s="19">
        <v>49.21</v>
      </c>
      <c r="L476" s="19">
        <v>0</v>
      </c>
      <c r="M476" s="19">
        <v>0</v>
      </c>
      <c r="N476" s="21">
        <f t="shared" si="7"/>
        <v>230320.92</v>
      </c>
    </row>
    <row r="477" spans="1:14" x14ac:dyDescent="0.2">
      <c r="A477" s="5">
        <v>474</v>
      </c>
      <c r="B477" s="14" t="s">
        <v>493</v>
      </c>
      <c r="C477" s="19">
        <v>260520.2</v>
      </c>
      <c r="D477" s="19">
        <v>100498.74</v>
      </c>
      <c r="E477" s="19">
        <v>4650.84</v>
      </c>
      <c r="F477" s="19">
        <v>7429.65</v>
      </c>
      <c r="G477" s="19">
        <v>8797.02</v>
      </c>
      <c r="H477" s="19">
        <v>2179.79</v>
      </c>
      <c r="I477" s="19">
        <v>7059.56</v>
      </c>
      <c r="J477" s="19">
        <v>567.48</v>
      </c>
      <c r="K477" s="19">
        <v>125.01</v>
      </c>
      <c r="L477" s="19">
        <v>0</v>
      </c>
      <c r="M477" s="19">
        <v>0</v>
      </c>
      <c r="N477" s="21">
        <f t="shared" si="7"/>
        <v>391828.29000000004</v>
      </c>
    </row>
    <row r="478" spans="1:14" x14ac:dyDescent="0.2">
      <c r="A478" s="5">
        <v>475</v>
      </c>
      <c r="B478" s="14" t="s">
        <v>494</v>
      </c>
      <c r="C478" s="19">
        <v>993552.97</v>
      </c>
      <c r="D478" s="19">
        <v>576936.82999999996</v>
      </c>
      <c r="E478" s="19">
        <v>17700.490000000002</v>
      </c>
      <c r="F478" s="19">
        <v>24332.95</v>
      </c>
      <c r="G478" s="19">
        <v>26174.23</v>
      </c>
      <c r="H478" s="19">
        <v>8859.33</v>
      </c>
      <c r="I478" s="19">
        <v>25219.54</v>
      </c>
      <c r="J478" s="19">
        <v>1847.07</v>
      </c>
      <c r="K478" s="19">
        <v>544.4</v>
      </c>
      <c r="L478" s="19">
        <v>0</v>
      </c>
      <c r="M478" s="19">
        <v>0</v>
      </c>
      <c r="N478" s="21">
        <f t="shared" si="7"/>
        <v>1675167.8099999998</v>
      </c>
    </row>
    <row r="479" spans="1:14" x14ac:dyDescent="0.2">
      <c r="A479" s="5">
        <v>476</v>
      </c>
      <c r="B479" s="14" t="s">
        <v>495</v>
      </c>
      <c r="C479" s="19">
        <v>92791.330000000016</v>
      </c>
      <c r="D479" s="19">
        <v>46244.2</v>
      </c>
      <c r="E479" s="19">
        <v>1728.74</v>
      </c>
      <c r="F479" s="19">
        <v>3585.65</v>
      </c>
      <c r="G479" s="19">
        <v>1068.74</v>
      </c>
      <c r="H479" s="19">
        <v>669.94</v>
      </c>
      <c r="I479" s="19">
        <v>1249.1300000000001</v>
      </c>
      <c r="J479" s="19">
        <v>279.52</v>
      </c>
      <c r="K479" s="19">
        <v>30.8</v>
      </c>
      <c r="L479" s="19">
        <v>0</v>
      </c>
      <c r="M479" s="19">
        <v>0</v>
      </c>
      <c r="N479" s="21">
        <f t="shared" si="7"/>
        <v>147648.04999999999</v>
      </c>
    </row>
    <row r="480" spans="1:14" x14ac:dyDescent="0.2">
      <c r="A480" s="5">
        <v>477</v>
      </c>
      <c r="B480" s="14" t="s">
        <v>496</v>
      </c>
      <c r="C480" s="19">
        <v>170331.44</v>
      </c>
      <c r="D480" s="19">
        <v>65171.74</v>
      </c>
      <c r="E480" s="19">
        <v>3007.83</v>
      </c>
      <c r="F480" s="19">
        <v>6372.73</v>
      </c>
      <c r="G480" s="19">
        <v>3425.45</v>
      </c>
      <c r="H480" s="19">
        <v>1203.6199999999999</v>
      </c>
      <c r="I480" s="19">
        <v>2882.24</v>
      </c>
      <c r="J480" s="19">
        <v>481.35</v>
      </c>
      <c r="K480" s="19">
        <v>54.62</v>
      </c>
      <c r="L480" s="19">
        <v>0</v>
      </c>
      <c r="M480" s="19">
        <v>0</v>
      </c>
      <c r="N480" s="21">
        <f t="shared" si="7"/>
        <v>252931.02</v>
      </c>
    </row>
    <row r="481" spans="1:14" x14ac:dyDescent="0.2">
      <c r="A481" s="5">
        <v>478</v>
      </c>
      <c r="B481" s="14" t="s">
        <v>497</v>
      </c>
      <c r="C481" s="19">
        <v>180460.39</v>
      </c>
      <c r="D481" s="19">
        <v>38240.199999999997</v>
      </c>
      <c r="E481" s="19">
        <v>3219.2599999999998</v>
      </c>
      <c r="F481" s="19">
        <v>6268.9</v>
      </c>
      <c r="G481" s="19">
        <v>4074.34</v>
      </c>
      <c r="H481" s="19">
        <v>1353.24</v>
      </c>
      <c r="I481" s="19">
        <v>3507.86</v>
      </c>
      <c r="J481" s="19">
        <v>478.3</v>
      </c>
      <c r="K481" s="19">
        <v>67.22</v>
      </c>
      <c r="L481" s="19">
        <v>0</v>
      </c>
      <c r="M481" s="19">
        <v>0</v>
      </c>
      <c r="N481" s="21">
        <f t="shared" si="7"/>
        <v>237669.71</v>
      </c>
    </row>
    <row r="482" spans="1:14" x14ac:dyDescent="0.2">
      <c r="A482" s="5">
        <v>479</v>
      </c>
      <c r="B482" s="14" t="s">
        <v>498</v>
      </c>
      <c r="C482" s="19">
        <v>63773.789999999994</v>
      </c>
      <c r="D482" s="19">
        <v>33266.35</v>
      </c>
      <c r="E482" s="19">
        <v>1157.6299999999999</v>
      </c>
      <c r="F482" s="19">
        <v>3166.77</v>
      </c>
      <c r="G482" s="19">
        <v>442.71</v>
      </c>
      <c r="H482" s="19">
        <v>351.76</v>
      </c>
      <c r="I482" s="19">
        <v>397.31</v>
      </c>
      <c r="J482" s="19">
        <v>253.18</v>
      </c>
      <c r="K482" s="19">
        <v>7.94</v>
      </c>
      <c r="L482" s="19">
        <v>0</v>
      </c>
      <c r="M482" s="19">
        <v>0</v>
      </c>
      <c r="N482" s="21">
        <f t="shared" si="7"/>
        <v>102817.43999999999</v>
      </c>
    </row>
    <row r="483" spans="1:14" x14ac:dyDescent="0.2">
      <c r="A483" s="5">
        <v>480</v>
      </c>
      <c r="B483" s="14" t="s">
        <v>499</v>
      </c>
      <c r="C483" s="19">
        <v>169787.42</v>
      </c>
      <c r="D483" s="19">
        <v>83687.34</v>
      </c>
      <c r="E483" s="19">
        <v>3047.27</v>
      </c>
      <c r="F483" s="19">
        <v>5696.85</v>
      </c>
      <c r="G483" s="19">
        <v>3548.83</v>
      </c>
      <c r="H483" s="19">
        <v>1308.06</v>
      </c>
      <c r="I483" s="19">
        <v>3228.37</v>
      </c>
      <c r="J483" s="19">
        <v>427.42</v>
      </c>
      <c r="K483" s="19">
        <v>67.44</v>
      </c>
      <c r="L483" s="19">
        <v>0</v>
      </c>
      <c r="M483" s="19">
        <v>0</v>
      </c>
      <c r="N483" s="21">
        <f t="shared" si="7"/>
        <v>270799</v>
      </c>
    </row>
    <row r="484" spans="1:14" x14ac:dyDescent="0.2">
      <c r="A484" s="5">
        <v>481</v>
      </c>
      <c r="B484" s="14" t="s">
        <v>500</v>
      </c>
      <c r="C484" s="19">
        <v>250367.45</v>
      </c>
      <c r="D484" s="19">
        <v>58146.13</v>
      </c>
      <c r="E484" s="19">
        <v>4484.1400000000003</v>
      </c>
      <c r="F484" s="19">
        <v>6739.47</v>
      </c>
      <c r="G484" s="19">
        <v>4854.8500000000004</v>
      </c>
      <c r="H484" s="19">
        <v>2156.88</v>
      </c>
      <c r="I484" s="19">
        <v>5353.51</v>
      </c>
      <c r="J484" s="19">
        <v>503.66</v>
      </c>
      <c r="K484" s="19">
        <v>127.68</v>
      </c>
      <c r="L484" s="19">
        <v>0</v>
      </c>
      <c r="M484" s="19">
        <v>0</v>
      </c>
      <c r="N484" s="21">
        <f t="shared" si="7"/>
        <v>332733.76999999996</v>
      </c>
    </row>
    <row r="485" spans="1:14" x14ac:dyDescent="0.2">
      <c r="A485" s="5">
        <v>482</v>
      </c>
      <c r="B485" s="14" t="s">
        <v>501</v>
      </c>
      <c r="C485" s="19">
        <v>5812926.5</v>
      </c>
      <c r="D485" s="19">
        <v>1682788.02</v>
      </c>
      <c r="E485" s="19">
        <v>97506.94</v>
      </c>
      <c r="F485" s="19">
        <v>120579.59</v>
      </c>
      <c r="G485" s="19">
        <v>142662.28</v>
      </c>
      <c r="H485" s="19">
        <v>52899.49</v>
      </c>
      <c r="I485" s="19">
        <v>147787.89000000001</v>
      </c>
      <c r="J485" s="19">
        <v>7987.89</v>
      </c>
      <c r="K485" s="19">
        <v>3365.41</v>
      </c>
      <c r="L485" s="19">
        <v>0</v>
      </c>
      <c r="M485" s="19">
        <v>0</v>
      </c>
      <c r="N485" s="21">
        <f t="shared" si="7"/>
        <v>8068504.0099999998</v>
      </c>
    </row>
    <row r="486" spans="1:14" x14ac:dyDescent="0.2">
      <c r="A486" s="5">
        <v>483</v>
      </c>
      <c r="B486" s="14" t="s">
        <v>502</v>
      </c>
      <c r="C486" s="19">
        <v>694173.2</v>
      </c>
      <c r="D486" s="19">
        <v>397469.88</v>
      </c>
      <c r="E486" s="19">
        <v>11912.88</v>
      </c>
      <c r="F486" s="19">
        <v>15629.22</v>
      </c>
      <c r="G486" s="19">
        <v>27315.09</v>
      </c>
      <c r="H486" s="19">
        <v>6227.65</v>
      </c>
      <c r="I486" s="19">
        <v>22157.98</v>
      </c>
      <c r="J486" s="19">
        <v>1179.6099999999999</v>
      </c>
      <c r="K486" s="19">
        <v>388.25</v>
      </c>
      <c r="L486" s="19">
        <v>0</v>
      </c>
      <c r="M486" s="19">
        <v>0</v>
      </c>
      <c r="N486" s="21">
        <f t="shared" si="7"/>
        <v>1176453.76</v>
      </c>
    </row>
    <row r="487" spans="1:14" x14ac:dyDescent="0.2">
      <c r="A487" s="5">
        <v>484</v>
      </c>
      <c r="B487" s="14" t="s">
        <v>503</v>
      </c>
      <c r="C487" s="19">
        <v>429886.22</v>
      </c>
      <c r="D487" s="19">
        <v>191950.14</v>
      </c>
      <c r="E487" s="19">
        <v>7353.56</v>
      </c>
      <c r="F487" s="19">
        <v>11005.98</v>
      </c>
      <c r="G487" s="19">
        <v>11450.15</v>
      </c>
      <c r="H487" s="19">
        <v>3664.56</v>
      </c>
      <c r="I487" s="19">
        <v>10513.66</v>
      </c>
      <c r="J487" s="19">
        <v>820.68</v>
      </c>
      <c r="K487" s="19">
        <v>216.95</v>
      </c>
      <c r="L487" s="19">
        <v>0</v>
      </c>
      <c r="M487" s="19">
        <v>0</v>
      </c>
      <c r="N487" s="21">
        <f t="shared" si="7"/>
        <v>666861.90000000014</v>
      </c>
    </row>
    <row r="488" spans="1:14" x14ac:dyDescent="0.2">
      <c r="A488" s="5">
        <v>485</v>
      </c>
      <c r="B488" s="14" t="s">
        <v>504</v>
      </c>
      <c r="C488" s="19">
        <v>266784.23</v>
      </c>
      <c r="D488" s="19">
        <v>135050.82</v>
      </c>
      <c r="E488" s="19">
        <v>4749.8100000000004</v>
      </c>
      <c r="F488" s="19">
        <v>8382.31</v>
      </c>
      <c r="G488" s="19">
        <v>8226.42</v>
      </c>
      <c r="H488" s="19">
        <v>2120.5</v>
      </c>
      <c r="I488" s="19">
        <v>6441.14</v>
      </c>
      <c r="J488" s="19">
        <v>640.65</v>
      </c>
      <c r="K488" s="19">
        <v>114.27</v>
      </c>
      <c r="L488" s="19">
        <v>0</v>
      </c>
      <c r="M488" s="19">
        <v>0</v>
      </c>
      <c r="N488" s="21">
        <f t="shared" si="7"/>
        <v>432510.15</v>
      </c>
    </row>
    <row r="489" spans="1:14" x14ac:dyDescent="0.2">
      <c r="A489" s="5">
        <v>486</v>
      </c>
      <c r="B489" s="14" t="s">
        <v>505</v>
      </c>
      <c r="C489" s="19">
        <v>213124.86</v>
      </c>
      <c r="D489" s="19">
        <v>204755.34</v>
      </c>
      <c r="E489" s="19">
        <v>3601.2799999999997</v>
      </c>
      <c r="F489" s="19">
        <v>6682.66</v>
      </c>
      <c r="G489" s="19">
        <v>6140.98</v>
      </c>
      <c r="H489" s="19">
        <v>1632</v>
      </c>
      <c r="I489" s="19">
        <v>4894.8599999999997</v>
      </c>
      <c r="J489" s="19">
        <v>488.11</v>
      </c>
      <c r="K489" s="19">
        <v>85.11</v>
      </c>
      <c r="L489" s="19">
        <v>0</v>
      </c>
      <c r="M489" s="19">
        <v>0</v>
      </c>
      <c r="N489" s="21">
        <f t="shared" si="7"/>
        <v>441405.1999999999</v>
      </c>
    </row>
    <row r="490" spans="1:14" x14ac:dyDescent="0.2">
      <c r="A490" s="5">
        <v>487</v>
      </c>
      <c r="B490" s="14" t="s">
        <v>506</v>
      </c>
      <c r="C490" s="19">
        <v>299828.49</v>
      </c>
      <c r="D490" s="19">
        <v>116611.21</v>
      </c>
      <c r="E490" s="19">
        <v>4119.28</v>
      </c>
      <c r="F490" s="19">
        <v>6673.79</v>
      </c>
      <c r="G490" s="19">
        <v>5007.92</v>
      </c>
      <c r="H490" s="19">
        <v>2349.67</v>
      </c>
      <c r="I490" s="19">
        <v>5454.94</v>
      </c>
      <c r="J490" s="19">
        <v>606.86</v>
      </c>
      <c r="K490" s="19">
        <v>128.62</v>
      </c>
      <c r="L490" s="19">
        <v>0</v>
      </c>
      <c r="M490" s="19">
        <v>0</v>
      </c>
      <c r="N490" s="21">
        <f t="shared" si="7"/>
        <v>440780.77999999997</v>
      </c>
    </row>
    <row r="491" spans="1:14" x14ac:dyDescent="0.2">
      <c r="A491" s="5">
        <v>488</v>
      </c>
      <c r="B491" s="14" t="s">
        <v>507</v>
      </c>
      <c r="C491" s="19">
        <v>161103.79999999999</v>
      </c>
      <c r="D491" s="19">
        <v>42972.49</v>
      </c>
      <c r="E491" s="19">
        <v>3122.0099999999998</v>
      </c>
      <c r="F491" s="19">
        <v>3525.96</v>
      </c>
      <c r="G491" s="19">
        <v>328.63</v>
      </c>
      <c r="H491" s="19">
        <v>1580.29</v>
      </c>
      <c r="I491" s="19">
        <v>2739.15</v>
      </c>
      <c r="J491" s="19">
        <v>266.69</v>
      </c>
      <c r="K491" s="19">
        <v>104.25</v>
      </c>
      <c r="L491" s="19">
        <v>0</v>
      </c>
      <c r="M491" s="19">
        <v>0</v>
      </c>
      <c r="N491" s="21">
        <f t="shared" si="7"/>
        <v>215743.27</v>
      </c>
    </row>
    <row r="492" spans="1:14" x14ac:dyDescent="0.2">
      <c r="A492" s="5">
        <v>489</v>
      </c>
      <c r="B492" s="14" t="s">
        <v>508</v>
      </c>
      <c r="C492" s="19">
        <v>390687.71</v>
      </c>
      <c r="D492" s="19">
        <v>69625.31</v>
      </c>
      <c r="E492" s="19">
        <v>6817.9599999999991</v>
      </c>
      <c r="F492" s="19">
        <v>11814.99</v>
      </c>
      <c r="G492" s="19">
        <v>12678.13</v>
      </c>
      <c r="H492" s="19">
        <v>3123.21</v>
      </c>
      <c r="I492" s="19">
        <v>9880.7800000000007</v>
      </c>
      <c r="J492" s="19">
        <v>891.81</v>
      </c>
      <c r="K492" s="19">
        <v>170.6</v>
      </c>
      <c r="L492" s="19">
        <v>0</v>
      </c>
      <c r="M492" s="19">
        <v>0</v>
      </c>
      <c r="N492" s="21">
        <f t="shared" si="7"/>
        <v>505690.50000000006</v>
      </c>
    </row>
    <row r="493" spans="1:14" x14ac:dyDescent="0.2">
      <c r="A493" s="5">
        <v>490</v>
      </c>
      <c r="B493" s="14" t="s">
        <v>509</v>
      </c>
      <c r="C493" s="19">
        <v>244060.38</v>
      </c>
      <c r="D493" s="19">
        <v>57540.31</v>
      </c>
      <c r="E493" s="19">
        <v>4316.8499999999995</v>
      </c>
      <c r="F493" s="19">
        <v>7526.86</v>
      </c>
      <c r="G493" s="19">
        <v>7702.61</v>
      </c>
      <c r="H493" s="19">
        <v>1949.82</v>
      </c>
      <c r="I493" s="19">
        <v>6050.24</v>
      </c>
      <c r="J493" s="19">
        <v>577.08000000000004</v>
      </c>
      <c r="K493" s="19">
        <v>105.94</v>
      </c>
      <c r="L493" s="19">
        <v>0</v>
      </c>
      <c r="M493" s="19">
        <v>0</v>
      </c>
      <c r="N493" s="21">
        <f t="shared" si="7"/>
        <v>329830.08999999997</v>
      </c>
    </row>
    <row r="494" spans="1:14" x14ac:dyDescent="0.2">
      <c r="A494" s="5">
        <v>491</v>
      </c>
      <c r="B494" s="14" t="s">
        <v>510</v>
      </c>
      <c r="C494" s="19">
        <v>347785.38</v>
      </c>
      <c r="D494" s="19">
        <v>151508.29</v>
      </c>
      <c r="E494" s="19">
        <v>6189.31</v>
      </c>
      <c r="F494" s="19">
        <v>8733.0499999999993</v>
      </c>
      <c r="G494" s="19">
        <v>12626.55</v>
      </c>
      <c r="H494" s="19">
        <v>3065.04</v>
      </c>
      <c r="I494" s="19">
        <v>10285.23</v>
      </c>
      <c r="J494" s="19">
        <v>714.35</v>
      </c>
      <c r="K494" s="19">
        <v>185.91</v>
      </c>
      <c r="L494" s="19">
        <v>0</v>
      </c>
      <c r="M494" s="19">
        <v>0</v>
      </c>
      <c r="N494" s="21">
        <f t="shared" si="7"/>
        <v>541093.1100000001</v>
      </c>
    </row>
    <row r="495" spans="1:14" x14ac:dyDescent="0.2">
      <c r="A495" s="5">
        <v>492</v>
      </c>
      <c r="B495" s="14" t="s">
        <v>511</v>
      </c>
      <c r="C495" s="19">
        <v>329589.48</v>
      </c>
      <c r="D495" s="19">
        <v>122735.94</v>
      </c>
      <c r="E495" s="19">
        <v>5782.13</v>
      </c>
      <c r="F495" s="19">
        <v>11709.15</v>
      </c>
      <c r="G495" s="19">
        <v>7196.71</v>
      </c>
      <c r="H495" s="19">
        <v>2398.62</v>
      </c>
      <c r="I495" s="19">
        <v>6016.34</v>
      </c>
      <c r="J495" s="19">
        <v>938.78</v>
      </c>
      <c r="K495" s="19">
        <v>114.29</v>
      </c>
      <c r="L495" s="19">
        <v>12655</v>
      </c>
      <c r="M495" s="19">
        <v>0</v>
      </c>
      <c r="N495" s="21">
        <f t="shared" si="7"/>
        <v>499136.44000000006</v>
      </c>
    </row>
    <row r="496" spans="1:14" x14ac:dyDescent="0.2">
      <c r="A496" s="5">
        <v>493</v>
      </c>
      <c r="B496" s="14" t="s">
        <v>512</v>
      </c>
      <c r="C496" s="19">
        <v>93759.94</v>
      </c>
      <c r="D496" s="19">
        <v>37546.589999999997</v>
      </c>
      <c r="E496" s="19">
        <v>1685.83</v>
      </c>
      <c r="F496" s="19">
        <v>3306.1</v>
      </c>
      <c r="G496" s="19">
        <v>1373.86</v>
      </c>
      <c r="H496" s="19">
        <v>699.97</v>
      </c>
      <c r="I496" s="19">
        <v>1481.53</v>
      </c>
      <c r="J496" s="19">
        <v>261.64</v>
      </c>
      <c r="K496" s="19">
        <v>34.42</v>
      </c>
      <c r="L496" s="19">
        <v>0</v>
      </c>
      <c r="M496" s="19">
        <v>0</v>
      </c>
      <c r="N496" s="21">
        <f t="shared" si="7"/>
        <v>140149.88</v>
      </c>
    </row>
    <row r="497" spans="1:14" x14ac:dyDescent="0.2">
      <c r="A497" s="5">
        <v>494</v>
      </c>
      <c r="B497" s="14" t="s">
        <v>513</v>
      </c>
      <c r="C497" s="19">
        <v>423656.48</v>
      </c>
      <c r="D497" s="19">
        <v>99673.85</v>
      </c>
      <c r="E497" s="19">
        <v>7662.0599999999995</v>
      </c>
      <c r="F497" s="19">
        <v>11302.38</v>
      </c>
      <c r="G497" s="19">
        <v>16486.87</v>
      </c>
      <c r="H497" s="19">
        <v>3686.23</v>
      </c>
      <c r="I497" s="19">
        <v>12704.46</v>
      </c>
      <c r="J497" s="19">
        <v>878.95</v>
      </c>
      <c r="K497" s="19">
        <v>219.9</v>
      </c>
      <c r="L497" s="19">
        <v>0</v>
      </c>
      <c r="M497" s="19">
        <v>0</v>
      </c>
      <c r="N497" s="21">
        <f t="shared" si="7"/>
        <v>576271.17999999993</v>
      </c>
    </row>
    <row r="498" spans="1:14" x14ac:dyDescent="0.2">
      <c r="A498" s="5">
        <v>495</v>
      </c>
      <c r="B498" s="14" t="s">
        <v>514</v>
      </c>
      <c r="C498" s="19">
        <v>277556.03000000003</v>
      </c>
      <c r="D498" s="19">
        <v>58101.2</v>
      </c>
      <c r="E498" s="19">
        <v>5011.1000000000004</v>
      </c>
      <c r="F498" s="19">
        <v>8637.68</v>
      </c>
      <c r="G498" s="19">
        <v>7980.92</v>
      </c>
      <c r="H498" s="19">
        <v>2241.13</v>
      </c>
      <c r="I498" s="19">
        <v>6530.71</v>
      </c>
      <c r="J498" s="19">
        <v>658.01</v>
      </c>
      <c r="K498" s="19">
        <v>122.74</v>
      </c>
      <c r="L498" s="19">
        <v>6256</v>
      </c>
      <c r="M498" s="19">
        <v>0</v>
      </c>
      <c r="N498" s="21">
        <f t="shared" si="7"/>
        <v>373095.52</v>
      </c>
    </row>
    <row r="499" spans="1:14" x14ac:dyDescent="0.2">
      <c r="A499" s="5">
        <v>496</v>
      </c>
      <c r="B499" s="14" t="s">
        <v>515</v>
      </c>
      <c r="C499" s="19">
        <v>162042.1</v>
      </c>
      <c r="D499" s="19">
        <v>45075.66</v>
      </c>
      <c r="E499" s="19">
        <v>2831.6200000000003</v>
      </c>
      <c r="F499" s="19">
        <v>5127.96</v>
      </c>
      <c r="G499" s="19">
        <v>4747.3</v>
      </c>
      <c r="H499" s="19">
        <v>1264.77</v>
      </c>
      <c r="I499" s="19">
        <v>3838.1</v>
      </c>
      <c r="J499" s="19">
        <v>391.98</v>
      </c>
      <c r="K499" s="19">
        <v>66.91</v>
      </c>
      <c r="L499" s="19">
        <v>0</v>
      </c>
      <c r="M499" s="19">
        <v>0</v>
      </c>
      <c r="N499" s="21">
        <f t="shared" si="7"/>
        <v>225386.4</v>
      </c>
    </row>
    <row r="500" spans="1:14" x14ac:dyDescent="0.2">
      <c r="A500" s="5">
        <v>497</v>
      </c>
      <c r="B500" s="14" t="s">
        <v>516</v>
      </c>
      <c r="C500" s="19">
        <v>336643.25</v>
      </c>
      <c r="D500" s="19">
        <v>86406.13</v>
      </c>
      <c r="E500" s="19">
        <v>5978.03</v>
      </c>
      <c r="F500" s="19">
        <v>10111.879999999999</v>
      </c>
      <c r="G500" s="19">
        <v>11208.23</v>
      </c>
      <c r="H500" s="19">
        <v>2734.42</v>
      </c>
      <c r="I500" s="19">
        <v>8630.1</v>
      </c>
      <c r="J500" s="19">
        <v>780.27</v>
      </c>
      <c r="K500" s="19">
        <v>151.53</v>
      </c>
      <c r="L500" s="19">
        <v>0</v>
      </c>
      <c r="M500" s="19">
        <v>0</v>
      </c>
      <c r="N500" s="21">
        <f t="shared" si="7"/>
        <v>462643.84</v>
      </c>
    </row>
    <row r="501" spans="1:14" x14ac:dyDescent="0.2">
      <c r="A501" s="5">
        <v>498</v>
      </c>
      <c r="B501" s="14" t="s">
        <v>517</v>
      </c>
      <c r="C501" s="19">
        <v>583507.5</v>
      </c>
      <c r="D501" s="19">
        <v>269361.11</v>
      </c>
      <c r="E501" s="19">
        <v>10591.55</v>
      </c>
      <c r="F501" s="19">
        <v>15697.97</v>
      </c>
      <c r="G501" s="19">
        <v>20014.189999999999</v>
      </c>
      <c r="H501" s="19">
        <v>5067.12</v>
      </c>
      <c r="I501" s="19">
        <v>16208.47</v>
      </c>
      <c r="J501" s="19">
        <v>1279.18</v>
      </c>
      <c r="K501" s="19">
        <v>301.13</v>
      </c>
      <c r="L501" s="19">
        <v>0</v>
      </c>
      <c r="M501" s="19">
        <v>319733.09000000003</v>
      </c>
      <c r="N501" s="21">
        <f t="shared" si="7"/>
        <v>1241761.31</v>
      </c>
    </row>
    <row r="502" spans="1:14" x14ac:dyDescent="0.2">
      <c r="A502" s="5">
        <v>499</v>
      </c>
      <c r="B502" s="14" t="s">
        <v>518</v>
      </c>
      <c r="C502" s="19">
        <v>278989.94</v>
      </c>
      <c r="D502" s="19">
        <v>103950.03</v>
      </c>
      <c r="E502" s="19">
        <v>4832.07</v>
      </c>
      <c r="F502" s="19">
        <v>6179.3</v>
      </c>
      <c r="G502" s="19">
        <v>4827.34</v>
      </c>
      <c r="H502" s="19">
        <v>2527.2600000000002</v>
      </c>
      <c r="I502" s="19">
        <v>6146.24</v>
      </c>
      <c r="J502" s="19">
        <v>525.94000000000005</v>
      </c>
      <c r="K502" s="19">
        <v>158.47999999999999</v>
      </c>
      <c r="L502" s="19">
        <v>21389</v>
      </c>
      <c r="M502" s="19">
        <v>0</v>
      </c>
      <c r="N502" s="21">
        <f t="shared" si="7"/>
        <v>429525.6</v>
      </c>
    </row>
    <row r="503" spans="1:14" x14ac:dyDescent="0.2">
      <c r="A503" s="5">
        <v>500</v>
      </c>
      <c r="B503" s="14" t="s">
        <v>519</v>
      </c>
      <c r="C503" s="19">
        <v>672435.98</v>
      </c>
      <c r="D503" s="19">
        <v>427387.74</v>
      </c>
      <c r="E503" s="19">
        <v>12200.29</v>
      </c>
      <c r="F503" s="19">
        <v>16143.14</v>
      </c>
      <c r="G503" s="19">
        <v>20588.96</v>
      </c>
      <c r="H503" s="19">
        <v>6115.63</v>
      </c>
      <c r="I503" s="19">
        <v>18665.96</v>
      </c>
      <c r="J503" s="19">
        <v>1230.9100000000001</v>
      </c>
      <c r="K503" s="19">
        <v>381.64</v>
      </c>
      <c r="L503" s="19">
        <v>0</v>
      </c>
      <c r="M503" s="19">
        <v>0</v>
      </c>
      <c r="N503" s="21">
        <f t="shared" si="7"/>
        <v>1175150.2499999995</v>
      </c>
    </row>
    <row r="504" spans="1:14" x14ac:dyDescent="0.2">
      <c r="A504" s="5">
        <v>501</v>
      </c>
      <c r="B504" s="14" t="s">
        <v>520</v>
      </c>
      <c r="C504" s="19">
        <v>117864.66</v>
      </c>
      <c r="D504" s="19">
        <v>54660.35</v>
      </c>
      <c r="E504" s="19">
        <v>2125.83</v>
      </c>
      <c r="F504" s="19">
        <v>4633.16</v>
      </c>
      <c r="G504" s="19">
        <v>2549.2399999999998</v>
      </c>
      <c r="H504" s="19">
        <v>816.84</v>
      </c>
      <c r="I504" s="19">
        <v>2028.36</v>
      </c>
      <c r="J504" s="19">
        <v>353.07</v>
      </c>
      <c r="K504" s="19">
        <v>35.47</v>
      </c>
      <c r="L504" s="19">
        <v>0</v>
      </c>
      <c r="M504" s="19">
        <v>0</v>
      </c>
      <c r="N504" s="21">
        <f t="shared" si="7"/>
        <v>185066.97999999998</v>
      </c>
    </row>
    <row r="505" spans="1:14" x14ac:dyDescent="0.2">
      <c r="A505" s="5">
        <v>502</v>
      </c>
      <c r="B505" s="14" t="s">
        <v>521</v>
      </c>
      <c r="C505" s="19">
        <v>395276.73</v>
      </c>
      <c r="D505" s="19">
        <v>62052.6</v>
      </c>
      <c r="E505" s="19">
        <v>6817.16</v>
      </c>
      <c r="F505" s="19">
        <v>11454.02</v>
      </c>
      <c r="G505" s="19">
        <v>13576.11</v>
      </c>
      <c r="H505" s="19">
        <v>3197.6</v>
      </c>
      <c r="I505" s="19">
        <v>10258.049999999999</v>
      </c>
      <c r="J505" s="19">
        <v>929.87</v>
      </c>
      <c r="K505" s="19">
        <v>177.46</v>
      </c>
      <c r="L505" s="19">
        <v>189963</v>
      </c>
      <c r="M505" s="19">
        <v>0</v>
      </c>
      <c r="N505" s="21">
        <f t="shared" si="7"/>
        <v>693702.59999999986</v>
      </c>
    </row>
    <row r="506" spans="1:14" x14ac:dyDescent="0.2">
      <c r="A506" s="5">
        <v>503</v>
      </c>
      <c r="B506" s="14" t="s">
        <v>522</v>
      </c>
      <c r="C506" s="19">
        <v>145552.28999999998</v>
      </c>
      <c r="D506" s="19">
        <v>51389.919999999998</v>
      </c>
      <c r="E506" s="19">
        <v>2196.71</v>
      </c>
      <c r="F506" s="19">
        <v>5791.8</v>
      </c>
      <c r="G506" s="19">
        <v>1070.76</v>
      </c>
      <c r="H506" s="19">
        <v>854.45</v>
      </c>
      <c r="I506" s="19">
        <v>1181.4000000000001</v>
      </c>
      <c r="J506" s="19">
        <v>426.87</v>
      </c>
      <c r="K506" s="19">
        <v>27.89</v>
      </c>
      <c r="L506" s="19">
        <v>0</v>
      </c>
      <c r="M506" s="19">
        <v>0</v>
      </c>
      <c r="N506" s="21">
        <f t="shared" si="7"/>
        <v>208492.08999999997</v>
      </c>
    </row>
    <row r="507" spans="1:14" x14ac:dyDescent="0.2">
      <c r="A507" s="5">
        <v>504</v>
      </c>
      <c r="B507" s="14" t="s">
        <v>523</v>
      </c>
      <c r="C507" s="19">
        <v>293436.2</v>
      </c>
      <c r="D507" s="19">
        <v>97852.81</v>
      </c>
      <c r="E507" s="19">
        <v>5238.16</v>
      </c>
      <c r="F507" s="19">
        <v>6565.87</v>
      </c>
      <c r="G507" s="19">
        <v>4035.97</v>
      </c>
      <c r="H507" s="19">
        <v>2707.81</v>
      </c>
      <c r="I507" s="19">
        <v>6100.46</v>
      </c>
      <c r="J507" s="19">
        <v>485.02</v>
      </c>
      <c r="K507" s="19">
        <v>172.01</v>
      </c>
      <c r="L507" s="19">
        <v>0</v>
      </c>
      <c r="M507" s="19">
        <v>0</v>
      </c>
      <c r="N507" s="21">
        <f t="shared" si="7"/>
        <v>416594.31</v>
      </c>
    </row>
    <row r="508" spans="1:14" x14ac:dyDescent="0.2">
      <c r="A508" s="5">
        <v>505</v>
      </c>
      <c r="B508" s="14" t="s">
        <v>524</v>
      </c>
      <c r="C508" s="19">
        <v>1216528.74</v>
      </c>
      <c r="D508" s="19">
        <v>251983.94</v>
      </c>
      <c r="E508" s="19">
        <v>23601.58</v>
      </c>
      <c r="F508" s="19">
        <v>12796.25</v>
      </c>
      <c r="G508" s="19">
        <v>19235.759999999998</v>
      </c>
      <c r="H508" s="19">
        <v>13869.38</v>
      </c>
      <c r="I508" s="19">
        <v>34319.49</v>
      </c>
      <c r="J508" s="19">
        <v>936.4</v>
      </c>
      <c r="K508" s="19">
        <v>1026.1400000000001</v>
      </c>
      <c r="L508" s="19">
        <v>0</v>
      </c>
      <c r="M508" s="19">
        <v>0</v>
      </c>
      <c r="N508" s="21">
        <f t="shared" si="7"/>
        <v>1574297.6799999997</v>
      </c>
    </row>
    <row r="509" spans="1:14" x14ac:dyDescent="0.2">
      <c r="A509" s="5">
        <v>506</v>
      </c>
      <c r="B509" s="14" t="s">
        <v>525</v>
      </c>
      <c r="C509" s="19">
        <v>106103.92</v>
      </c>
      <c r="D509" s="19">
        <v>44220</v>
      </c>
      <c r="E509" s="19">
        <v>1920.77</v>
      </c>
      <c r="F509" s="19">
        <v>4332.5200000000004</v>
      </c>
      <c r="G509" s="19">
        <v>2031.17</v>
      </c>
      <c r="H509" s="19">
        <v>715.21</v>
      </c>
      <c r="I509" s="19">
        <v>1647</v>
      </c>
      <c r="J509" s="19">
        <v>330.91</v>
      </c>
      <c r="K509" s="19">
        <v>29.37</v>
      </c>
      <c r="L509" s="19">
        <v>0</v>
      </c>
      <c r="M509" s="19">
        <v>0</v>
      </c>
      <c r="N509" s="21">
        <f t="shared" si="7"/>
        <v>161330.86999999997</v>
      </c>
    </row>
    <row r="510" spans="1:14" x14ac:dyDescent="0.2">
      <c r="A510" s="5">
        <v>507</v>
      </c>
      <c r="B510" s="14" t="s">
        <v>526</v>
      </c>
      <c r="C510" s="19">
        <v>270459.25</v>
      </c>
      <c r="D510" s="19">
        <v>73441.72</v>
      </c>
      <c r="E510" s="19">
        <v>4814.8099999999995</v>
      </c>
      <c r="F510" s="19">
        <v>7948.09</v>
      </c>
      <c r="G510" s="19">
        <v>8143.36</v>
      </c>
      <c r="H510" s="19">
        <v>2225.89</v>
      </c>
      <c r="I510" s="19">
        <v>6738.5</v>
      </c>
      <c r="J510" s="19">
        <v>607.12</v>
      </c>
      <c r="K510" s="19">
        <v>125.27</v>
      </c>
      <c r="L510" s="19">
        <v>0</v>
      </c>
      <c r="M510" s="19">
        <v>0</v>
      </c>
      <c r="N510" s="21">
        <f t="shared" si="7"/>
        <v>374504.01</v>
      </c>
    </row>
    <row r="511" spans="1:14" x14ac:dyDescent="0.2">
      <c r="A511" s="5">
        <v>508</v>
      </c>
      <c r="B511" s="14" t="s">
        <v>527</v>
      </c>
      <c r="C511" s="19">
        <v>168122.54</v>
      </c>
      <c r="D511" s="19">
        <v>51955.59</v>
      </c>
      <c r="E511" s="19">
        <v>2943.15</v>
      </c>
      <c r="F511" s="19">
        <v>4277.34</v>
      </c>
      <c r="G511" s="19">
        <v>4074.39</v>
      </c>
      <c r="H511" s="19">
        <v>1460.33</v>
      </c>
      <c r="I511" s="19">
        <v>4040.39</v>
      </c>
      <c r="J511" s="19">
        <v>309.38</v>
      </c>
      <c r="K511" s="19">
        <v>87.78</v>
      </c>
      <c r="L511" s="19">
        <v>0</v>
      </c>
      <c r="M511" s="19">
        <v>0</v>
      </c>
      <c r="N511" s="21">
        <f t="shared" si="7"/>
        <v>237270.89</v>
      </c>
    </row>
    <row r="512" spans="1:14" x14ac:dyDescent="0.2">
      <c r="A512" s="5">
        <v>509</v>
      </c>
      <c r="B512" s="14" t="s">
        <v>528</v>
      </c>
      <c r="C512" s="19">
        <v>765959.89</v>
      </c>
      <c r="D512" s="19">
        <v>295392.02</v>
      </c>
      <c r="E512" s="19">
        <v>13372.09</v>
      </c>
      <c r="F512" s="19">
        <v>17680.669999999998</v>
      </c>
      <c r="G512" s="19">
        <v>30090.33</v>
      </c>
      <c r="H512" s="19">
        <v>6886.43</v>
      </c>
      <c r="I512" s="19">
        <v>23732.68</v>
      </c>
      <c r="J512" s="19">
        <v>1350.58</v>
      </c>
      <c r="K512" s="19">
        <v>428.6</v>
      </c>
      <c r="L512" s="19">
        <v>0</v>
      </c>
      <c r="M512" s="19">
        <v>0</v>
      </c>
      <c r="N512" s="21">
        <f t="shared" si="7"/>
        <v>1154893.2900000003</v>
      </c>
    </row>
    <row r="513" spans="1:14" x14ac:dyDescent="0.2">
      <c r="A513" s="5">
        <v>510</v>
      </c>
      <c r="B513" s="14" t="s">
        <v>529</v>
      </c>
      <c r="C513" s="19">
        <v>131609.49</v>
      </c>
      <c r="D513" s="19">
        <v>51357.58</v>
      </c>
      <c r="E513" s="19">
        <v>2404.1499999999996</v>
      </c>
      <c r="F513" s="19">
        <v>5095.6400000000003</v>
      </c>
      <c r="G513" s="19">
        <v>1962.24</v>
      </c>
      <c r="H513" s="19">
        <v>933.09</v>
      </c>
      <c r="I513" s="19">
        <v>1917.58</v>
      </c>
      <c r="J513" s="19">
        <v>386.08</v>
      </c>
      <c r="K513" s="19">
        <v>42.03</v>
      </c>
      <c r="L513" s="19">
        <v>0</v>
      </c>
      <c r="M513" s="19">
        <v>0</v>
      </c>
      <c r="N513" s="21">
        <f t="shared" si="7"/>
        <v>195707.87999999998</v>
      </c>
    </row>
    <row r="514" spans="1:14" x14ac:dyDescent="0.2">
      <c r="A514" s="5">
        <v>511</v>
      </c>
      <c r="B514" s="14" t="s">
        <v>530</v>
      </c>
      <c r="C514" s="19">
        <v>290133.97000000003</v>
      </c>
      <c r="D514" s="19">
        <v>183704.06</v>
      </c>
      <c r="E514" s="19">
        <v>5141.1900000000005</v>
      </c>
      <c r="F514" s="19">
        <v>8532.76</v>
      </c>
      <c r="G514" s="19">
        <v>8747.43</v>
      </c>
      <c r="H514" s="19">
        <v>2379.29</v>
      </c>
      <c r="I514" s="19">
        <v>7149.64</v>
      </c>
      <c r="J514" s="19">
        <v>648.29</v>
      </c>
      <c r="K514" s="19">
        <v>133.49</v>
      </c>
      <c r="L514" s="19">
        <v>0</v>
      </c>
      <c r="M514" s="19">
        <v>0</v>
      </c>
      <c r="N514" s="21">
        <f t="shared" si="7"/>
        <v>506570.12</v>
      </c>
    </row>
    <row r="515" spans="1:14" x14ac:dyDescent="0.2">
      <c r="A515" s="5">
        <v>512</v>
      </c>
      <c r="B515" s="14" t="s">
        <v>531</v>
      </c>
      <c r="C515" s="19">
        <v>130208.59</v>
      </c>
      <c r="D515" s="19">
        <v>44600.800000000003</v>
      </c>
      <c r="E515" s="19">
        <v>2368.9899999999998</v>
      </c>
      <c r="F515" s="19">
        <v>5130.1400000000003</v>
      </c>
      <c r="G515" s="19">
        <v>2838.97</v>
      </c>
      <c r="H515" s="19">
        <v>907.5</v>
      </c>
      <c r="I515" s="19">
        <v>2252.11</v>
      </c>
      <c r="J515" s="19">
        <v>389.43</v>
      </c>
      <c r="K515" s="19">
        <v>39.71</v>
      </c>
      <c r="L515" s="19">
        <v>0</v>
      </c>
      <c r="M515" s="19">
        <v>0</v>
      </c>
      <c r="N515" s="21">
        <f t="shared" si="7"/>
        <v>188736.24</v>
      </c>
    </row>
    <row r="516" spans="1:14" x14ac:dyDescent="0.2">
      <c r="A516" s="5">
        <v>513</v>
      </c>
      <c r="B516" s="14" t="s">
        <v>532</v>
      </c>
      <c r="C516" s="19">
        <v>600604.15</v>
      </c>
      <c r="D516" s="19">
        <v>80520.399999999994</v>
      </c>
      <c r="E516" s="19">
        <v>10671.57</v>
      </c>
      <c r="F516" s="19">
        <v>15560.21</v>
      </c>
      <c r="G516" s="19">
        <v>22983.51</v>
      </c>
      <c r="H516" s="19">
        <v>5226.76</v>
      </c>
      <c r="I516" s="19">
        <v>18159.12</v>
      </c>
      <c r="J516" s="19">
        <v>1194.4000000000001</v>
      </c>
      <c r="K516" s="19">
        <v>313.3</v>
      </c>
      <c r="L516" s="19">
        <v>0</v>
      </c>
      <c r="M516" s="19">
        <v>0</v>
      </c>
      <c r="N516" s="21">
        <f t="shared" si="7"/>
        <v>755233.42</v>
      </c>
    </row>
    <row r="517" spans="1:14" x14ac:dyDescent="0.2">
      <c r="A517" s="5">
        <v>514</v>
      </c>
      <c r="B517" s="14" t="s">
        <v>533</v>
      </c>
      <c r="C517" s="19">
        <v>143476.70000000001</v>
      </c>
      <c r="D517" s="19">
        <v>68962.11</v>
      </c>
      <c r="E517" s="19">
        <v>2604.9500000000003</v>
      </c>
      <c r="F517" s="19">
        <v>5860.5</v>
      </c>
      <c r="G517" s="19">
        <v>2480.56</v>
      </c>
      <c r="H517" s="19">
        <v>969.16</v>
      </c>
      <c r="I517" s="19">
        <v>2074.81</v>
      </c>
      <c r="J517" s="19">
        <v>446.47</v>
      </c>
      <c r="K517" s="19">
        <v>39.979999999999997</v>
      </c>
      <c r="L517" s="19">
        <v>0</v>
      </c>
      <c r="M517" s="19">
        <v>0</v>
      </c>
      <c r="N517" s="21">
        <f t="shared" ref="N517:N574" si="8">SUM(C517:M517)</f>
        <v>226915.24000000002</v>
      </c>
    </row>
    <row r="518" spans="1:14" x14ac:dyDescent="0.2">
      <c r="A518" s="5">
        <v>515</v>
      </c>
      <c r="B518" s="14" t="s">
        <v>534</v>
      </c>
      <c r="C518" s="19">
        <v>6956113.3200000003</v>
      </c>
      <c r="D518" s="19">
        <v>2615556.48</v>
      </c>
      <c r="E518" s="19">
        <v>124991.78</v>
      </c>
      <c r="F518" s="19">
        <v>125842.29</v>
      </c>
      <c r="G518" s="19">
        <v>170520.47</v>
      </c>
      <c r="H518" s="19">
        <v>68591.59</v>
      </c>
      <c r="I518" s="19">
        <v>192506.8</v>
      </c>
      <c r="J518" s="19">
        <v>9441.9699999999993</v>
      </c>
      <c r="K518" s="19">
        <v>4615</v>
      </c>
      <c r="L518" s="19">
        <v>575360</v>
      </c>
      <c r="M518" s="19">
        <v>0</v>
      </c>
      <c r="N518" s="21">
        <f t="shared" si="8"/>
        <v>10843539.700000001</v>
      </c>
    </row>
    <row r="519" spans="1:14" x14ac:dyDescent="0.2">
      <c r="A519" s="5">
        <v>516</v>
      </c>
      <c r="B519" s="14" t="s">
        <v>535</v>
      </c>
      <c r="C519" s="19">
        <v>397434.76</v>
      </c>
      <c r="D519" s="19">
        <v>62726.31</v>
      </c>
      <c r="E519" s="19">
        <v>6926.79</v>
      </c>
      <c r="F519" s="19">
        <v>10963.95</v>
      </c>
      <c r="G519" s="19">
        <v>13488.98</v>
      </c>
      <c r="H519" s="19">
        <v>3321.63</v>
      </c>
      <c r="I519" s="19">
        <v>10801.57</v>
      </c>
      <c r="J519" s="19">
        <v>822.86</v>
      </c>
      <c r="K519" s="19">
        <v>191.42</v>
      </c>
      <c r="L519" s="19">
        <v>17846</v>
      </c>
      <c r="M519" s="19">
        <v>0</v>
      </c>
      <c r="N519" s="21">
        <f t="shared" si="8"/>
        <v>524524.27</v>
      </c>
    </row>
    <row r="520" spans="1:14" x14ac:dyDescent="0.2">
      <c r="A520" s="5">
        <v>517</v>
      </c>
      <c r="B520" s="14" t="s">
        <v>536</v>
      </c>
      <c r="C520" s="19">
        <v>574347.03</v>
      </c>
      <c r="D520" s="19">
        <v>183754.56</v>
      </c>
      <c r="E520" s="19">
        <v>10618.36</v>
      </c>
      <c r="F520" s="19">
        <v>10463.48</v>
      </c>
      <c r="G520" s="19">
        <v>15983.92</v>
      </c>
      <c r="H520" s="19">
        <v>5748.81</v>
      </c>
      <c r="I520" s="19">
        <v>16594.990000000002</v>
      </c>
      <c r="J520" s="19">
        <v>863.04</v>
      </c>
      <c r="K520" s="19">
        <v>389.06</v>
      </c>
      <c r="L520" s="19">
        <v>0</v>
      </c>
      <c r="M520" s="19">
        <v>0</v>
      </c>
      <c r="N520" s="21">
        <f t="shared" si="8"/>
        <v>818763.25000000023</v>
      </c>
    </row>
    <row r="521" spans="1:14" x14ac:dyDescent="0.2">
      <c r="A521" s="5">
        <v>518</v>
      </c>
      <c r="B521" s="14" t="s">
        <v>537</v>
      </c>
      <c r="C521" s="19">
        <v>81802.91</v>
      </c>
      <c r="D521" s="19">
        <v>35695.67</v>
      </c>
      <c r="E521" s="19">
        <v>1486.36</v>
      </c>
      <c r="F521" s="19">
        <v>3016.01</v>
      </c>
      <c r="G521" s="19">
        <v>284.66000000000003</v>
      </c>
      <c r="H521" s="19">
        <v>599.09</v>
      </c>
      <c r="I521" s="19">
        <v>839.46</v>
      </c>
      <c r="J521" s="19">
        <v>218.88</v>
      </c>
      <c r="K521" s="19">
        <v>28.56</v>
      </c>
      <c r="L521" s="19">
        <v>0</v>
      </c>
      <c r="M521" s="19">
        <v>0</v>
      </c>
      <c r="N521" s="21">
        <f t="shared" si="8"/>
        <v>123971.6</v>
      </c>
    </row>
    <row r="522" spans="1:14" x14ac:dyDescent="0.2">
      <c r="A522" s="5">
        <v>519</v>
      </c>
      <c r="B522" s="14" t="s">
        <v>538</v>
      </c>
      <c r="C522" s="19">
        <v>302765.15999999997</v>
      </c>
      <c r="D522" s="19">
        <v>167251.59</v>
      </c>
      <c r="E522" s="19">
        <v>5469.39</v>
      </c>
      <c r="F522" s="19">
        <v>7194.65</v>
      </c>
      <c r="G522" s="19">
        <v>8554.31</v>
      </c>
      <c r="H522" s="19">
        <v>2754.24</v>
      </c>
      <c r="I522" s="19">
        <v>8165.53</v>
      </c>
      <c r="J522" s="19">
        <v>565.74</v>
      </c>
      <c r="K522" s="19">
        <v>172.03</v>
      </c>
      <c r="L522" s="19">
        <v>0</v>
      </c>
      <c r="M522" s="19">
        <v>0</v>
      </c>
      <c r="N522" s="21">
        <f t="shared" si="8"/>
        <v>502892.64000000007</v>
      </c>
    </row>
    <row r="523" spans="1:14" x14ac:dyDescent="0.2">
      <c r="A523" s="5">
        <v>520</v>
      </c>
      <c r="B523" s="14" t="s">
        <v>539</v>
      </c>
      <c r="C523" s="19">
        <v>653047.43000000005</v>
      </c>
      <c r="D523" s="19">
        <v>340062.42</v>
      </c>
      <c r="E523" s="19">
        <v>11379.480000000001</v>
      </c>
      <c r="F523" s="19">
        <v>16701.75</v>
      </c>
      <c r="G523" s="19">
        <v>18866.28</v>
      </c>
      <c r="H523" s="19">
        <v>5634.39</v>
      </c>
      <c r="I523" s="19">
        <v>16845.77</v>
      </c>
      <c r="J523" s="19">
        <v>1322.79</v>
      </c>
      <c r="K523" s="19">
        <v>336.04</v>
      </c>
      <c r="L523" s="19">
        <v>0</v>
      </c>
      <c r="M523" s="19">
        <v>0</v>
      </c>
      <c r="N523" s="21">
        <f t="shared" si="8"/>
        <v>1064196.3500000001</v>
      </c>
    </row>
    <row r="524" spans="1:14" x14ac:dyDescent="0.2">
      <c r="A524" s="5">
        <v>521</v>
      </c>
      <c r="B524" s="14" t="s">
        <v>540</v>
      </c>
      <c r="C524" s="19">
        <v>89232.76</v>
      </c>
      <c r="D524" s="19">
        <v>41684.300000000003</v>
      </c>
      <c r="E524" s="19">
        <v>1623.3300000000002</v>
      </c>
      <c r="F524" s="19">
        <v>4028.38</v>
      </c>
      <c r="G524" s="19">
        <v>636.52</v>
      </c>
      <c r="H524" s="19">
        <v>550.73</v>
      </c>
      <c r="I524" s="19">
        <v>745.75</v>
      </c>
      <c r="J524" s="19">
        <v>301.24</v>
      </c>
      <c r="K524" s="19">
        <v>18.45</v>
      </c>
      <c r="L524" s="19">
        <v>0</v>
      </c>
      <c r="M524" s="19">
        <v>0</v>
      </c>
      <c r="N524" s="21">
        <f t="shared" si="8"/>
        <v>138821.46</v>
      </c>
    </row>
    <row r="525" spans="1:14" x14ac:dyDescent="0.2">
      <c r="A525" s="5">
        <v>522</v>
      </c>
      <c r="B525" s="14" t="s">
        <v>541</v>
      </c>
      <c r="C525" s="19">
        <v>130048.42</v>
      </c>
      <c r="D525" s="19">
        <v>41078</v>
      </c>
      <c r="E525" s="19">
        <v>2336.19</v>
      </c>
      <c r="F525" s="19">
        <v>4864.66</v>
      </c>
      <c r="G525" s="19">
        <v>3121.52</v>
      </c>
      <c r="H525" s="19">
        <v>932.41</v>
      </c>
      <c r="I525" s="19">
        <v>2454.19</v>
      </c>
      <c r="J525" s="19">
        <v>371.16</v>
      </c>
      <c r="K525" s="19">
        <v>43.04</v>
      </c>
      <c r="L525" s="19">
        <v>66206</v>
      </c>
      <c r="M525" s="19">
        <v>0</v>
      </c>
      <c r="N525" s="21">
        <f t="shared" si="8"/>
        <v>251455.59</v>
      </c>
    </row>
    <row r="526" spans="1:14" x14ac:dyDescent="0.2">
      <c r="A526" s="5">
        <v>523</v>
      </c>
      <c r="B526" s="14" t="s">
        <v>542</v>
      </c>
      <c r="C526" s="19">
        <v>265996.07</v>
      </c>
      <c r="D526" s="19">
        <v>94383.21</v>
      </c>
      <c r="E526" s="19">
        <v>4378.5199999999995</v>
      </c>
      <c r="F526" s="19">
        <v>7403.33</v>
      </c>
      <c r="G526" s="19">
        <v>4126.09</v>
      </c>
      <c r="H526" s="19">
        <v>2117.17</v>
      </c>
      <c r="I526" s="19">
        <v>4765.58</v>
      </c>
      <c r="J526" s="19">
        <v>681.44</v>
      </c>
      <c r="K526" s="19">
        <v>116.28</v>
      </c>
      <c r="L526" s="19">
        <v>0</v>
      </c>
      <c r="M526" s="19">
        <v>0</v>
      </c>
      <c r="N526" s="21">
        <f t="shared" si="8"/>
        <v>383967.69000000012</v>
      </c>
    </row>
    <row r="527" spans="1:14" x14ac:dyDescent="0.2">
      <c r="A527" s="5">
        <v>524</v>
      </c>
      <c r="B527" s="14" t="s">
        <v>543</v>
      </c>
      <c r="C527" s="19">
        <v>80794.69</v>
      </c>
      <c r="D527" s="19">
        <v>39892.04</v>
      </c>
      <c r="E527" s="19">
        <v>1386.6000000000001</v>
      </c>
      <c r="F527" s="19">
        <v>3596.74</v>
      </c>
      <c r="G527" s="19">
        <v>823.94</v>
      </c>
      <c r="H527" s="19">
        <v>478.29</v>
      </c>
      <c r="I527" s="19">
        <v>742.78</v>
      </c>
      <c r="J527" s="19">
        <v>263.14999999999998</v>
      </c>
      <c r="K527" s="19">
        <v>14.77</v>
      </c>
      <c r="L527" s="19">
        <v>3806</v>
      </c>
      <c r="M527" s="19">
        <v>0</v>
      </c>
      <c r="N527" s="21">
        <f t="shared" si="8"/>
        <v>131799</v>
      </c>
    </row>
    <row r="528" spans="1:14" x14ac:dyDescent="0.2">
      <c r="A528" s="5">
        <v>525</v>
      </c>
      <c r="B528" s="14" t="s">
        <v>544</v>
      </c>
      <c r="C528" s="19">
        <v>1202449.67</v>
      </c>
      <c r="D528" s="19">
        <v>379966.97</v>
      </c>
      <c r="E528" s="19">
        <v>18598.800000000003</v>
      </c>
      <c r="F528" s="19">
        <v>22796.38</v>
      </c>
      <c r="G528" s="19">
        <v>31648.880000000001</v>
      </c>
      <c r="H528" s="19">
        <v>10678.2</v>
      </c>
      <c r="I528" s="19">
        <v>30739.05</v>
      </c>
      <c r="J528" s="19">
        <v>2095.3000000000002</v>
      </c>
      <c r="K528" s="19">
        <v>659.79</v>
      </c>
      <c r="L528" s="19">
        <v>0</v>
      </c>
      <c r="M528" s="19">
        <v>0</v>
      </c>
      <c r="N528" s="21">
        <f t="shared" si="8"/>
        <v>1699633.0399999998</v>
      </c>
    </row>
    <row r="529" spans="1:14" x14ac:dyDescent="0.2">
      <c r="A529" s="5">
        <v>526</v>
      </c>
      <c r="B529" s="14" t="s">
        <v>545</v>
      </c>
      <c r="C529" s="19">
        <v>1124659.83</v>
      </c>
      <c r="D529" s="19">
        <v>570691.96</v>
      </c>
      <c r="E529" s="19">
        <v>19935.940000000002</v>
      </c>
      <c r="F529" s="19">
        <v>24829.41</v>
      </c>
      <c r="G529" s="19">
        <v>42833.73</v>
      </c>
      <c r="H529" s="19">
        <v>10372.42</v>
      </c>
      <c r="I529" s="19">
        <v>35562.58</v>
      </c>
      <c r="J529" s="19">
        <v>1885.7</v>
      </c>
      <c r="K529" s="19">
        <v>659.38</v>
      </c>
      <c r="L529" s="19">
        <v>0</v>
      </c>
      <c r="M529" s="19">
        <v>0</v>
      </c>
      <c r="N529" s="21">
        <f t="shared" si="8"/>
        <v>1831430.9499999997</v>
      </c>
    </row>
    <row r="530" spans="1:14" x14ac:dyDescent="0.2">
      <c r="A530" s="5">
        <v>527</v>
      </c>
      <c r="B530" s="14" t="s">
        <v>546</v>
      </c>
      <c r="C530" s="19">
        <v>287923.44</v>
      </c>
      <c r="D530" s="19">
        <v>195938.56</v>
      </c>
      <c r="E530" s="19">
        <v>5128.3100000000004</v>
      </c>
      <c r="F530" s="19">
        <v>8220.0400000000009</v>
      </c>
      <c r="G530" s="19">
        <v>6423.54</v>
      </c>
      <c r="H530" s="19">
        <v>2402.04</v>
      </c>
      <c r="I530" s="19">
        <v>6268.88</v>
      </c>
      <c r="J530" s="19">
        <v>661.53</v>
      </c>
      <c r="K530" s="19">
        <v>137.13999999999999</v>
      </c>
      <c r="L530" s="19">
        <v>0</v>
      </c>
      <c r="M530" s="19">
        <v>0</v>
      </c>
      <c r="N530" s="21">
        <f t="shared" si="8"/>
        <v>513103.48</v>
      </c>
    </row>
    <row r="531" spans="1:14" x14ac:dyDescent="0.2">
      <c r="A531" s="5">
        <v>528</v>
      </c>
      <c r="B531" s="14" t="s">
        <v>547</v>
      </c>
      <c r="C531" s="19">
        <v>158698.9</v>
      </c>
      <c r="D531" s="19">
        <v>62789.120000000003</v>
      </c>
      <c r="E531" s="19">
        <v>2826.39</v>
      </c>
      <c r="F531" s="19">
        <v>5243.67</v>
      </c>
      <c r="G531" s="19">
        <v>2330.83</v>
      </c>
      <c r="H531" s="19">
        <v>1224.0999999999999</v>
      </c>
      <c r="I531" s="19">
        <v>2610.02</v>
      </c>
      <c r="J531" s="19">
        <v>424.87</v>
      </c>
      <c r="K531" s="19">
        <v>63.24</v>
      </c>
      <c r="L531" s="19">
        <v>0</v>
      </c>
      <c r="M531" s="19">
        <v>0</v>
      </c>
      <c r="N531" s="21">
        <f t="shared" si="8"/>
        <v>236211.13999999998</v>
      </c>
    </row>
    <row r="532" spans="1:14" x14ac:dyDescent="0.2">
      <c r="A532" s="5">
        <v>529</v>
      </c>
      <c r="B532" s="14" t="s">
        <v>548</v>
      </c>
      <c r="C532" s="19">
        <v>160242.19</v>
      </c>
      <c r="D532" s="19">
        <v>48123.8</v>
      </c>
      <c r="E532" s="19">
        <v>2897.67</v>
      </c>
      <c r="F532" s="19">
        <v>6014.14</v>
      </c>
      <c r="G532" s="19">
        <v>3883.16</v>
      </c>
      <c r="H532" s="19">
        <v>1152.51</v>
      </c>
      <c r="I532" s="19">
        <v>3020.69</v>
      </c>
      <c r="J532" s="19">
        <v>456.89</v>
      </c>
      <c r="K532" s="19">
        <v>53.39</v>
      </c>
      <c r="L532" s="19">
        <v>0</v>
      </c>
      <c r="M532" s="19">
        <v>0</v>
      </c>
      <c r="N532" s="21">
        <f t="shared" si="8"/>
        <v>225844.44000000006</v>
      </c>
    </row>
    <row r="533" spans="1:14" x14ac:dyDescent="0.2">
      <c r="A533" s="5">
        <v>530</v>
      </c>
      <c r="B533" s="14" t="s">
        <v>549</v>
      </c>
      <c r="C533" s="19">
        <v>365868.72</v>
      </c>
      <c r="D533" s="19">
        <v>160633.34</v>
      </c>
      <c r="E533" s="19">
        <v>6303.7000000000007</v>
      </c>
      <c r="F533" s="19">
        <v>9533.9699999999993</v>
      </c>
      <c r="G533" s="19">
        <v>10188.219999999999</v>
      </c>
      <c r="H533" s="19">
        <v>3106.03</v>
      </c>
      <c r="I533" s="19">
        <v>9041</v>
      </c>
      <c r="J533" s="19">
        <v>776.37</v>
      </c>
      <c r="K533" s="19">
        <v>182.42</v>
      </c>
      <c r="L533" s="19">
        <v>0</v>
      </c>
      <c r="M533" s="19">
        <v>0</v>
      </c>
      <c r="N533" s="21">
        <f t="shared" si="8"/>
        <v>565633.7699999999</v>
      </c>
    </row>
    <row r="534" spans="1:14" x14ac:dyDescent="0.2">
      <c r="A534" s="5">
        <v>531</v>
      </c>
      <c r="B534" s="14" t="s">
        <v>550</v>
      </c>
      <c r="C534" s="19">
        <v>232387.82</v>
      </c>
      <c r="D534" s="19">
        <v>48826.77</v>
      </c>
      <c r="E534" s="19">
        <v>4200.53</v>
      </c>
      <c r="F534" s="19">
        <v>6496.78</v>
      </c>
      <c r="G534" s="19">
        <v>6598.65</v>
      </c>
      <c r="H534" s="19">
        <v>1980.97</v>
      </c>
      <c r="I534" s="19">
        <v>5875</v>
      </c>
      <c r="J534" s="19">
        <v>491.09</v>
      </c>
      <c r="K534" s="19">
        <v>115.64</v>
      </c>
      <c r="L534" s="19">
        <v>3308</v>
      </c>
      <c r="M534" s="19">
        <v>0</v>
      </c>
      <c r="N534" s="21">
        <f t="shared" si="8"/>
        <v>310281.25000000012</v>
      </c>
    </row>
    <row r="535" spans="1:14" x14ac:dyDescent="0.2">
      <c r="A535" s="5">
        <v>532</v>
      </c>
      <c r="B535" s="14" t="s">
        <v>551</v>
      </c>
      <c r="C535" s="19">
        <v>309334.32</v>
      </c>
      <c r="D535" s="19">
        <v>112423.2</v>
      </c>
      <c r="E535" s="19">
        <v>5472.75</v>
      </c>
      <c r="F535" s="19">
        <v>9095.43</v>
      </c>
      <c r="G535" s="19">
        <v>10530.91</v>
      </c>
      <c r="H535" s="19">
        <v>2533.85</v>
      </c>
      <c r="I535" s="19">
        <v>8201.43</v>
      </c>
      <c r="J535" s="19">
        <v>694.76</v>
      </c>
      <c r="K535" s="19">
        <v>142.01</v>
      </c>
      <c r="L535" s="19">
        <v>0</v>
      </c>
      <c r="M535" s="19">
        <v>0</v>
      </c>
      <c r="N535" s="21">
        <f t="shared" si="8"/>
        <v>458428.66</v>
      </c>
    </row>
    <row r="536" spans="1:14" x14ac:dyDescent="0.2">
      <c r="A536" s="5">
        <v>533</v>
      </c>
      <c r="B536" s="14" t="s">
        <v>552</v>
      </c>
      <c r="C536" s="19">
        <v>268345.29000000004</v>
      </c>
      <c r="D536" s="19">
        <v>134127.72</v>
      </c>
      <c r="E536" s="19">
        <v>4740.26</v>
      </c>
      <c r="F536" s="19">
        <v>7479.3</v>
      </c>
      <c r="G536" s="19">
        <v>6937.2</v>
      </c>
      <c r="H536" s="19">
        <v>2253.65</v>
      </c>
      <c r="I536" s="19">
        <v>6366.57</v>
      </c>
      <c r="J536" s="19">
        <v>559.97</v>
      </c>
      <c r="K536" s="19">
        <v>130.15</v>
      </c>
      <c r="L536" s="19">
        <v>0</v>
      </c>
      <c r="M536" s="19">
        <v>0</v>
      </c>
      <c r="N536" s="21">
        <f t="shared" si="8"/>
        <v>430940.11000000004</v>
      </c>
    </row>
    <row r="537" spans="1:14" x14ac:dyDescent="0.2">
      <c r="A537" s="5">
        <v>534</v>
      </c>
      <c r="B537" s="14" t="s">
        <v>553</v>
      </c>
      <c r="C537" s="19">
        <v>295873.39</v>
      </c>
      <c r="D537" s="19">
        <v>71453.259999999995</v>
      </c>
      <c r="E537" s="19">
        <v>5002.46</v>
      </c>
      <c r="F537" s="19">
        <v>8982.51</v>
      </c>
      <c r="G537" s="19">
        <v>9176.11</v>
      </c>
      <c r="H537" s="19">
        <v>2304.16</v>
      </c>
      <c r="I537" s="19">
        <v>7084.52</v>
      </c>
      <c r="J537" s="19">
        <v>701.96</v>
      </c>
      <c r="K537" s="19">
        <v>122.68</v>
      </c>
      <c r="L537" s="19">
        <v>0</v>
      </c>
      <c r="M537" s="19">
        <v>0</v>
      </c>
      <c r="N537" s="21">
        <f t="shared" si="8"/>
        <v>400701.05000000005</v>
      </c>
    </row>
    <row r="538" spans="1:14" x14ac:dyDescent="0.2">
      <c r="A538" s="5">
        <v>535</v>
      </c>
      <c r="B538" s="14" t="s">
        <v>554</v>
      </c>
      <c r="C538" s="19">
        <v>336537.91000000003</v>
      </c>
      <c r="D538" s="19">
        <v>55242.2</v>
      </c>
      <c r="E538" s="19">
        <v>5842.37</v>
      </c>
      <c r="F538" s="19">
        <v>9123.33</v>
      </c>
      <c r="G538" s="19">
        <v>8309.7099999999991</v>
      </c>
      <c r="H538" s="19">
        <v>2829.52</v>
      </c>
      <c r="I538" s="19">
        <v>7796.33</v>
      </c>
      <c r="J538" s="19">
        <v>650.9</v>
      </c>
      <c r="K538" s="19">
        <v>164.52</v>
      </c>
      <c r="L538" s="19">
        <v>0</v>
      </c>
      <c r="M538" s="19">
        <v>0</v>
      </c>
      <c r="N538" s="21">
        <f t="shared" si="8"/>
        <v>426496.79000000015</v>
      </c>
    </row>
    <row r="539" spans="1:14" x14ac:dyDescent="0.2">
      <c r="A539" s="5">
        <v>536</v>
      </c>
      <c r="B539" s="14" t="s">
        <v>555</v>
      </c>
      <c r="C539" s="19">
        <v>99222.549999999988</v>
      </c>
      <c r="D539" s="19">
        <v>45253</v>
      </c>
      <c r="E539" s="19">
        <v>1849.45</v>
      </c>
      <c r="F539" s="19">
        <v>3986.14</v>
      </c>
      <c r="G539" s="19">
        <v>1133.05</v>
      </c>
      <c r="H539" s="19">
        <v>693.61</v>
      </c>
      <c r="I539" s="19">
        <v>1261.01</v>
      </c>
      <c r="J539" s="19">
        <v>336.57</v>
      </c>
      <c r="K539" s="19">
        <v>29.99</v>
      </c>
      <c r="L539" s="19">
        <v>0</v>
      </c>
      <c r="M539" s="19">
        <v>0</v>
      </c>
      <c r="N539" s="21">
        <f t="shared" si="8"/>
        <v>153765.37</v>
      </c>
    </row>
    <row r="540" spans="1:14" x14ac:dyDescent="0.2">
      <c r="A540" s="5">
        <v>537</v>
      </c>
      <c r="B540" s="14" t="s">
        <v>556</v>
      </c>
      <c r="C540" s="19">
        <v>621146.67000000004</v>
      </c>
      <c r="D540" s="19">
        <v>288896.12</v>
      </c>
      <c r="E540" s="19">
        <v>10460.6</v>
      </c>
      <c r="F540" s="19">
        <v>19123.68</v>
      </c>
      <c r="G540" s="19">
        <v>17156.259999999998</v>
      </c>
      <c r="H540" s="19">
        <v>4789.41</v>
      </c>
      <c r="I540" s="19">
        <v>13974.7</v>
      </c>
      <c r="J540" s="19">
        <v>1455.25</v>
      </c>
      <c r="K540" s="19">
        <v>252.07</v>
      </c>
      <c r="L540" s="19">
        <v>0</v>
      </c>
      <c r="M540" s="19">
        <v>0</v>
      </c>
      <c r="N540" s="21">
        <f t="shared" si="8"/>
        <v>977254.76</v>
      </c>
    </row>
    <row r="541" spans="1:14" x14ac:dyDescent="0.2">
      <c r="A541" s="5">
        <v>538</v>
      </c>
      <c r="B541" s="14" t="s">
        <v>557</v>
      </c>
      <c r="C541" s="19">
        <v>115946.73000000001</v>
      </c>
      <c r="D541" s="19">
        <v>70811.710000000006</v>
      </c>
      <c r="E541" s="19">
        <v>2097.2800000000002</v>
      </c>
      <c r="F541" s="19">
        <v>4959.79</v>
      </c>
      <c r="G541" s="19">
        <v>1812.65</v>
      </c>
      <c r="H541" s="19">
        <v>749.67</v>
      </c>
      <c r="I541" s="19">
        <v>1520.66</v>
      </c>
      <c r="J541" s="19">
        <v>376.05</v>
      </c>
      <c r="K541" s="19">
        <v>28.22</v>
      </c>
      <c r="L541" s="19">
        <v>3113</v>
      </c>
      <c r="M541" s="19">
        <v>0</v>
      </c>
      <c r="N541" s="21">
        <f t="shared" si="8"/>
        <v>201415.76</v>
      </c>
    </row>
    <row r="542" spans="1:14" x14ac:dyDescent="0.2">
      <c r="A542" s="5">
        <v>539</v>
      </c>
      <c r="B542" s="14" t="s">
        <v>558</v>
      </c>
      <c r="C542" s="19">
        <v>400002.95</v>
      </c>
      <c r="D542" s="19">
        <v>171559.11</v>
      </c>
      <c r="E542" s="19">
        <v>7114.69</v>
      </c>
      <c r="F542" s="19">
        <v>8526.99</v>
      </c>
      <c r="G542" s="19">
        <v>15992.44</v>
      </c>
      <c r="H542" s="19">
        <v>3740.32</v>
      </c>
      <c r="I542" s="19">
        <v>13277.57</v>
      </c>
      <c r="J542" s="19">
        <v>635.25</v>
      </c>
      <c r="K542" s="19">
        <v>240.75</v>
      </c>
      <c r="L542" s="19">
        <v>28140</v>
      </c>
      <c r="M542" s="19">
        <v>0</v>
      </c>
      <c r="N542" s="21">
        <f t="shared" si="8"/>
        <v>649230.06999999983</v>
      </c>
    </row>
    <row r="543" spans="1:14" x14ac:dyDescent="0.2">
      <c r="A543" s="5">
        <v>540</v>
      </c>
      <c r="B543" s="14" t="s">
        <v>559</v>
      </c>
      <c r="C543" s="19">
        <v>600691.03</v>
      </c>
      <c r="D543" s="19">
        <v>177221.95</v>
      </c>
      <c r="E543" s="19">
        <v>9940.7999999999993</v>
      </c>
      <c r="F543" s="19">
        <v>15357.6</v>
      </c>
      <c r="G543" s="19">
        <v>20816.64</v>
      </c>
      <c r="H543" s="19">
        <v>4994.41</v>
      </c>
      <c r="I543" s="19">
        <v>16748.96</v>
      </c>
      <c r="J543" s="19">
        <v>1352.97</v>
      </c>
      <c r="K543" s="19">
        <v>288.97000000000003</v>
      </c>
      <c r="L543" s="19">
        <v>0</v>
      </c>
      <c r="M543" s="19">
        <v>0</v>
      </c>
      <c r="N543" s="21">
        <f t="shared" si="8"/>
        <v>847413.33</v>
      </c>
    </row>
    <row r="544" spans="1:14" x14ac:dyDescent="0.2">
      <c r="A544" s="5">
        <v>541</v>
      </c>
      <c r="B544" s="14" t="s">
        <v>560</v>
      </c>
      <c r="C544" s="19">
        <v>161290.16</v>
      </c>
      <c r="D544" s="19">
        <v>58915.78</v>
      </c>
      <c r="E544" s="19">
        <v>2779.36</v>
      </c>
      <c r="F544" s="19">
        <v>5745.87</v>
      </c>
      <c r="G544" s="19">
        <v>3952.07</v>
      </c>
      <c r="H544" s="19">
        <v>1157.1099999999999</v>
      </c>
      <c r="I544" s="19">
        <v>3140.28</v>
      </c>
      <c r="J544" s="19">
        <v>431.23</v>
      </c>
      <c r="K544" s="19">
        <v>54.32</v>
      </c>
      <c r="L544" s="19">
        <v>0</v>
      </c>
      <c r="M544" s="19">
        <v>0</v>
      </c>
      <c r="N544" s="21">
        <f t="shared" si="8"/>
        <v>237466.18</v>
      </c>
    </row>
    <row r="545" spans="1:14" x14ac:dyDescent="0.2">
      <c r="A545" s="5">
        <v>542</v>
      </c>
      <c r="B545" s="14" t="s">
        <v>561</v>
      </c>
      <c r="C545" s="19">
        <v>130189.96</v>
      </c>
      <c r="D545" s="19">
        <v>74332.679999999993</v>
      </c>
      <c r="E545" s="19">
        <v>2346.62</v>
      </c>
      <c r="F545" s="19">
        <v>5129.8599999999997</v>
      </c>
      <c r="G545" s="19">
        <v>2259.79</v>
      </c>
      <c r="H545" s="19">
        <v>900.63</v>
      </c>
      <c r="I545" s="19">
        <v>1988.13</v>
      </c>
      <c r="J545" s="19">
        <v>385.3</v>
      </c>
      <c r="K545" s="19">
        <v>38.99</v>
      </c>
      <c r="L545" s="19">
        <v>0</v>
      </c>
      <c r="M545" s="19">
        <v>0</v>
      </c>
      <c r="N545" s="21">
        <f t="shared" si="8"/>
        <v>217571.96</v>
      </c>
    </row>
    <row r="546" spans="1:14" x14ac:dyDescent="0.2">
      <c r="A546" s="5">
        <v>543</v>
      </c>
      <c r="B546" s="14" t="s">
        <v>562</v>
      </c>
      <c r="C546" s="19">
        <v>487955.28</v>
      </c>
      <c r="D546" s="19">
        <v>129002.81</v>
      </c>
      <c r="E546" s="19">
        <v>8924.44</v>
      </c>
      <c r="F546" s="19">
        <v>11153.83</v>
      </c>
      <c r="G546" s="19">
        <v>16627.91</v>
      </c>
      <c r="H546" s="19">
        <v>4536.1899999999996</v>
      </c>
      <c r="I546" s="19">
        <v>14503.08</v>
      </c>
      <c r="J546" s="19">
        <v>900.99</v>
      </c>
      <c r="K546" s="19">
        <v>288.33</v>
      </c>
      <c r="L546" s="19">
        <v>0</v>
      </c>
      <c r="M546" s="19">
        <v>0</v>
      </c>
      <c r="N546" s="21">
        <f t="shared" si="8"/>
        <v>673892.85999999987</v>
      </c>
    </row>
    <row r="547" spans="1:14" x14ac:dyDescent="0.2">
      <c r="A547" s="5">
        <v>544</v>
      </c>
      <c r="B547" s="14" t="s">
        <v>563</v>
      </c>
      <c r="C547" s="19">
        <v>437463.6</v>
      </c>
      <c r="D547" s="19">
        <v>76738.75</v>
      </c>
      <c r="E547" s="19">
        <v>8497.9499999999989</v>
      </c>
      <c r="F547" s="19">
        <v>5327.35</v>
      </c>
      <c r="G547" s="19">
        <v>2635.11</v>
      </c>
      <c r="H547" s="19">
        <v>4891.1499999999996</v>
      </c>
      <c r="I547" s="19">
        <v>10056.77</v>
      </c>
      <c r="J547" s="19">
        <v>378.5</v>
      </c>
      <c r="K547" s="19">
        <v>357.09</v>
      </c>
      <c r="L547" s="19">
        <v>0</v>
      </c>
      <c r="M547" s="19">
        <v>0</v>
      </c>
      <c r="N547" s="21">
        <f t="shared" si="8"/>
        <v>546346.27</v>
      </c>
    </row>
    <row r="548" spans="1:14" x14ac:dyDescent="0.2">
      <c r="A548" s="5">
        <v>545</v>
      </c>
      <c r="B548" s="14" t="s">
        <v>564</v>
      </c>
      <c r="C548" s="19">
        <v>1134136.31</v>
      </c>
      <c r="D548" s="19">
        <v>551130.98</v>
      </c>
      <c r="E548" s="19">
        <v>20309.329999999998</v>
      </c>
      <c r="F548" s="19">
        <v>33635</v>
      </c>
      <c r="G548" s="19">
        <v>25359.16</v>
      </c>
      <c r="H548" s="19">
        <v>9339.41</v>
      </c>
      <c r="I548" s="19">
        <v>24662.23</v>
      </c>
      <c r="J548" s="19">
        <v>2477.1999999999998</v>
      </c>
      <c r="K548" s="19">
        <v>525.48</v>
      </c>
      <c r="L548" s="19">
        <v>0</v>
      </c>
      <c r="M548" s="19">
        <v>0</v>
      </c>
      <c r="N548" s="21">
        <f t="shared" si="8"/>
        <v>1801575.0999999999</v>
      </c>
    </row>
    <row r="549" spans="1:14" x14ac:dyDescent="0.2">
      <c r="A549" s="5">
        <v>546</v>
      </c>
      <c r="B549" s="14" t="s">
        <v>565</v>
      </c>
      <c r="C549" s="19">
        <v>516244.55</v>
      </c>
      <c r="D549" s="19">
        <v>150114.45000000001</v>
      </c>
      <c r="E549" s="19">
        <v>9399.94</v>
      </c>
      <c r="F549" s="19">
        <v>11708.89</v>
      </c>
      <c r="G549" s="19">
        <v>16373.51</v>
      </c>
      <c r="H549" s="19">
        <v>4788.46</v>
      </c>
      <c r="I549" s="19">
        <v>14885.17</v>
      </c>
      <c r="J549" s="19">
        <v>1068.68</v>
      </c>
      <c r="K549" s="19">
        <v>303.43</v>
      </c>
      <c r="L549" s="19">
        <v>0</v>
      </c>
      <c r="M549" s="19">
        <v>0</v>
      </c>
      <c r="N549" s="21">
        <f t="shared" si="8"/>
        <v>724887.08000000007</v>
      </c>
    </row>
    <row r="550" spans="1:14" x14ac:dyDescent="0.2">
      <c r="A550" s="5">
        <v>547</v>
      </c>
      <c r="B550" s="14" t="s">
        <v>566</v>
      </c>
      <c r="C550" s="19">
        <v>152852.02999999997</v>
      </c>
      <c r="D550" s="19">
        <v>71422.759999999995</v>
      </c>
      <c r="E550" s="19">
        <v>2650.9</v>
      </c>
      <c r="F550" s="19">
        <v>5294.36</v>
      </c>
      <c r="G550" s="19">
        <v>2542.25</v>
      </c>
      <c r="H550" s="19">
        <v>1123.45</v>
      </c>
      <c r="I550" s="19">
        <v>2515.5700000000002</v>
      </c>
      <c r="J550" s="19">
        <v>390.67</v>
      </c>
      <c r="K550" s="19">
        <v>54.76</v>
      </c>
      <c r="L550" s="19">
        <v>0</v>
      </c>
      <c r="M550" s="19">
        <v>0</v>
      </c>
      <c r="N550" s="21">
        <f t="shared" si="8"/>
        <v>238846.75</v>
      </c>
    </row>
    <row r="551" spans="1:14" x14ac:dyDescent="0.2">
      <c r="A551" s="5">
        <v>548</v>
      </c>
      <c r="B551" s="14" t="s">
        <v>567</v>
      </c>
      <c r="C551" s="19">
        <v>289501.02</v>
      </c>
      <c r="D551" s="19">
        <v>119094.97</v>
      </c>
      <c r="E551" s="19">
        <v>4869.07</v>
      </c>
      <c r="F551" s="19">
        <v>8138.1</v>
      </c>
      <c r="G551" s="19">
        <v>5093.43</v>
      </c>
      <c r="H551" s="19">
        <v>2325.48</v>
      </c>
      <c r="I551" s="19">
        <v>5438.87</v>
      </c>
      <c r="J551" s="19">
        <v>784.08</v>
      </c>
      <c r="K551" s="19">
        <v>128.25</v>
      </c>
      <c r="L551" s="19">
        <v>0</v>
      </c>
      <c r="M551" s="19">
        <v>0</v>
      </c>
      <c r="N551" s="21">
        <f t="shared" si="8"/>
        <v>435373.26999999996</v>
      </c>
    </row>
    <row r="552" spans="1:14" x14ac:dyDescent="0.2">
      <c r="A552" s="5">
        <v>549</v>
      </c>
      <c r="B552" s="14" t="s">
        <v>568</v>
      </c>
      <c r="C552" s="19">
        <v>1050808.22</v>
      </c>
      <c r="D552" s="19">
        <v>534425.13</v>
      </c>
      <c r="E552" s="19">
        <v>18233.84</v>
      </c>
      <c r="F552" s="19">
        <v>27481.69</v>
      </c>
      <c r="G552" s="19">
        <v>29432.78</v>
      </c>
      <c r="H552" s="19">
        <v>8969.35</v>
      </c>
      <c r="I552" s="19">
        <v>26349.68</v>
      </c>
      <c r="J552" s="19">
        <v>1990.64</v>
      </c>
      <c r="K552" s="19">
        <v>530.20000000000005</v>
      </c>
      <c r="L552" s="19">
        <v>697</v>
      </c>
      <c r="M552" s="19">
        <v>0</v>
      </c>
      <c r="N552" s="21">
        <f t="shared" si="8"/>
        <v>1698918.53</v>
      </c>
    </row>
    <row r="553" spans="1:14" x14ac:dyDescent="0.2">
      <c r="A553" s="5">
        <v>550</v>
      </c>
      <c r="B553" s="14" t="s">
        <v>569</v>
      </c>
      <c r="C553" s="19">
        <v>695707.01</v>
      </c>
      <c r="D553" s="19">
        <v>229540.93</v>
      </c>
      <c r="E553" s="19">
        <v>11797.470000000001</v>
      </c>
      <c r="F553" s="19">
        <v>14256.82</v>
      </c>
      <c r="G553" s="19">
        <v>14629.78</v>
      </c>
      <c r="H553" s="19">
        <v>6382.95</v>
      </c>
      <c r="I553" s="19">
        <v>16742.43</v>
      </c>
      <c r="J553" s="19">
        <v>1151.92</v>
      </c>
      <c r="K553" s="19">
        <v>407.26</v>
      </c>
      <c r="L553" s="19">
        <v>0</v>
      </c>
      <c r="M553" s="19">
        <v>0</v>
      </c>
      <c r="N553" s="21">
        <f t="shared" si="8"/>
        <v>990616.57</v>
      </c>
    </row>
    <row r="554" spans="1:14" x14ac:dyDescent="0.2">
      <c r="A554" s="5">
        <v>551</v>
      </c>
      <c r="B554" s="14" t="s">
        <v>570</v>
      </c>
      <c r="C554" s="19">
        <v>3020883.06</v>
      </c>
      <c r="D554" s="19">
        <v>1117175.17</v>
      </c>
      <c r="E554" s="19">
        <v>51291.090000000004</v>
      </c>
      <c r="F554" s="19">
        <v>49626.25</v>
      </c>
      <c r="G554" s="19">
        <v>75858.070000000007</v>
      </c>
      <c r="H554" s="19">
        <v>29454.71</v>
      </c>
      <c r="I554" s="19">
        <v>84001.77</v>
      </c>
      <c r="J554" s="19">
        <v>3985.94</v>
      </c>
      <c r="K554" s="19">
        <v>1981.6</v>
      </c>
      <c r="L554" s="19">
        <v>0</v>
      </c>
      <c r="M554" s="19">
        <v>0</v>
      </c>
      <c r="N554" s="21">
        <f t="shared" si="8"/>
        <v>4434257.66</v>
      </c>
    </row>
    <row r="555" spans="1:14" x14ac:dyDescent="0.2">
      <c r="A555" s="5">
        <v>552</v>
      </c>
      <c r="B555" s="14" t="s">
        <v>571</v>
      </c>
      <c r="C555" s="19">
        <v>94237.43</v>
      </c>
      <c r="D555" s="19">
        <v>70864.58</v>
      </c>
      <c r="E555" s="19">
        <v>1707.6699999999998</v>
      </c>
      <c r="F555" s="19">
        <v>3307.88</v>
      </c>
      <c r="G555" s="19">
        <v>1036.28</v>
      </c>
      <c r="H555" s="19">
        <v>708.12</v>
      </c>
      <c r="I555" s="19">
        <v>1339.42</v>
      </c>
      <c r="J555" s="19">
        <v>287.3</v>
      </c>
      <c r="K555" s="19">
        <v>34.950000000000003</v>
      </c>
      <c r="L555" s="19">
        <v>0</v>
      </c>
      <c r="M555" s="19">
        <v>0</v>
      </c>
      <c r="N555" s="21">
        <f t="shared" si="8"/>
        <v>173523.63000000003</v>
      </c>
    </row>
    <row r="556" spans="1:14" x14ac:dyDescent="0.2">
      <c r="A556" s="5">
        <v>553</v>
      </c>
      <c r="B556" s="14" t="s">
        <v>572</v>
      </c>
      <c r="C556" s="19">
        <v>1664996.8</v>
      </c>
      <c r="D556" s="19">
        <v>472571.79</v>
      </c>
      <c r="E556" s="19">
        <v>28960.12</v>
      </c>
      <c r="F556" s="19">
        <v>26518.45</v>
      </c>
      <c r="G556" s="19">
        <v>30089.98</v>
      </c>
      <c r="H556" s="19">
        <v>16573.419999999998</v>
      </c>
      <c r="I556" s="19">
        <v>41923.96</v>
      </c>
      <c r="J556" s="19">
        <v>2266.1</v>
      </c>
      <c r="K556" s="19">
        <v>1129.31</v>
      </c>
      <c r="L556" s="19">
        <v>0</v>
      </c>
      <c r="M556" s="19">
        <v>0</v>
      </c>
      <c r="N556" s="21">
        <f t="shared" si="8"/>
        <v>2285029.9300000002</v>
      </c>
    </row>
    <row r="557" spans="1:14" x14ac:dyDescent="0.2">
      <c r="A557" s="5">
        <v>554</v>
      </c>
      <c r="B557" s="14" t="s">
        <v>573</v>
      </c>
      <c r="C557" s="19">
        <v>468967.76</v>
      </c>
      <c r="D557" s="19">
        <v>269860.39</v>
      </c>
      <c r="E557" s="19">
        <v>7912.9000000000005</v>
      </c>
      <c r="F557" s="19">
        <v>13372.64</v>
      </c>
      <c r="G557" s="19">
        <v>15243.8</v>
      </c>
      <c r="H557" s="19">
        <v>3763.39</v>
      </c>
      <c r="I557" s="19">
        <v>11955.54</v>
      </c>
      <c r="J557" s="19">
        <v>1093</v>
      </c>
      <c r="K557" s="19">
        <v>208.08</v>
      </c>
      <c r="L557" s="19">
        <v>0</v>
      </c>
      <c r="M557" s="19">
        <v>0</v>
      </c>
      <c r="N557" s="21">
        <f t="shared" si="8"/>
        <v>792377.50000000012</v>
      </c>
    </row>
    <row r="558" spans="1:14" x14ac:dyDescent="0.2">
      <c r="A558" s="5">
        <v>555</v>
      </c>
      <c r="B558" s="14" t="s">
        <v>574</v>
      </c>
      <c r="C558" s="19">
        <v>248442.87</v>
      </c>
      <c r="D558" s="19">
        <v>76521.53</v>
      </c>
      <c r="E558" s="19">
        <v>4430.0499999999993</v>
      </c>
      <c r="F558" s="19">
        <v>7113.27</v>
      </c>
      <c r="G558" s="19">
        <v>8700.08</v>
      </c>
      <c r="H558" s="19">
        <v>2073.9699999999998</v>
      </c>
      <c r="I558" s="19">
        <v>6877.81</v>
      </c>
      <c r="J558" s="19">
        <v>535.41</v>
      </c>
      <c r="K558" s="19">
        <v>118.66</v>
      </c>
      <c r="L558" s="19">
        <v>0</v>
      </c>
      <c r="M558" s="19">
        <v>0</v>
      </c>
      <c r="N558" s="21">
        <f t="shared" si="8"/>
        <v>354813.64999999997</v>
      </c>
    </row>
    <row r="559" spans="1:14" x14ac:dyDescent="0.2">
      <c r="A559" s="5">
        <v>556</v>
      </c>
      <c r="B559" s="14" t="s">
        <v>575</v>
      </c>
      <c r="C559" s="19">
        <v>74985.64</v>
      </c>
      <c r="D559" s="19">
        <v>39527.800000000003</v>
      </c>
      <c r="E559" s="19">
        <v>1388.22</v>
      </c>
      <c r="F559" s="19">
        <v>3586.05</v>
      </c>
      <c r="G559" s="19">
        <v>774.84</v>
      </c>
      <c r="H559" s="19">
        <v>441.54</v>
      </c>
      <c r="I559" s="19">
        <v>664.48</v>
      </c>
      <c r="J559" s="19">
        <v>290.29000000000002</v>
      </c>
      <c r="K559" s="19">
        <v>12.59</v>
      </c>
      <c r="L559" s="19">
        <v>2315</v>
      </c>
      <c r="M559" s="19">
        <v>0</v>
      </c>
      <c r="N559" s="21">
        <f t="shared" si="8"/>
        <v>123986.44999999998</v>
      </c>
    </row>
    <row r="560" spans="1:14" x14ac:dyDescent="0.2">
      <c r="A560" s="5">
        <v>557</v>
      </c>
      <c r="B560" s="14" t="s">
        <v>576</v>
      </c>
      <c r="C560" s="19">
        <v>1602576.11</v>
      </c>
      <c r="D560" s="19">
        <v>678490.36</v>
      </c>
      <c r="E560" s="19">
        <v>28643.759999999998</v>
      </c>
      <c r="F560" s="19">
        <v>33169.300000000003</v>
      </c>
      <c r="G560" s="19">
        <v>36201.69</v>
      </c>
      <c r="H560" s="19">
        <v>15129.37</v>
      </c>
      <c r="I560" s="19">
        <v>41025.61</v>
      </c>
      <c r="J560" s="19">
        <v>3027.29</v>
      </c>
      <c r="K560" s="19">
        <v>978.61</v>
      </c>
      <c r="L560" s="19">
        <v>0</v>
      </c>
      <c r="M560" s="19">
        <v>0</v>
      </c>
      <c r="N560" s="21">
        <f t="shared" si="8"/>
        <v>2439242.0999999996</v>
      </c>
    </row>
    <row r="561" spans="1:16" x14ac:dyDescent="0.2">
      <c r="A561" s="5">
        <v>558</v>
      </c>
      <c r="B561" s="14" t="s">
        <v>577</v>
      </c>
      <c r="C561" s="19">
        <v>131793.51</v>
      </c>
      <c r="D561" s="19">
        <v>32000.400000000001</v>
      </c>
      <c r="E561" s="19">
        <v>2339.2999999999997</v>
      </c>
      <c r="F561" s="19">
        <v>4534.2</v>
      </c>
      <c r="G561" s="19">
        <v>3488.27</v>
      </c>
      <c r="H561" s="19">
        <v>990.68</v>
      </c>
      <c r="I561" s="19">
        <v>2810.05</v>
      </c>
      <c r="J561" s="19">
        <v>346.36</v>
      </c>
      <c r="K561" s="19">
        <v>49.45</v>
      </c>
      <c r="L561" s="19">
        <v>2143</v>
      </c>
      <c r="M561" s="19">
        <v>0</v>
      </c>
      <c r="N561" s="21">
        <f t="shared" si="8"/>
        <v>180495.21999999997</v>
      </c>
    </row>
    <row r="562" spans="1:16" x14ac:dyDescent="0.2">
      <c r="A562" s="5">
        <v>559</v>
      </c>
      <c r="B562" s="14" t="s">
        <v>578</v>
      </c>
      <c r="C562" s="19">
        <v>1484604.22</v>
      </c>
      <c r="D562" s="19">
        <v>170567.2</v>
      </c>
      <c r="E562" s="19">
        <v>26249.75</v>
      </c>
      <c r="F562" s="19">
        <v>36627.97</v>
      </c>
      <c r="G562" s="19">
        <v>58571.78</v>
      </c>
      <c r="H562" s="19">
        <v>13126.22</v>
      </c>
      <c r="I562" s="19">
        <v>46402.62</v>
      </c>
      <c r="J562" s="19">
        <v>2877.36</v>
      </c>
      <c r="K562" s="19">
        <v>800.57</v>
      </c>
      <c r="L562" s="19">
        <v>0</v>
      </c>
      <c r="M562" s="19">
        <v>0</v>
      </c>
      <c r="N562" s="21">
        <f t="shared" si="8"/>
        <v>1839827.6900000002</v>
      </c>
    </row>
    <row r="563" spans="1:16" x14ac:dyDescent="0.2">
      <c r="A563" s="5">
        <v>560</v>
      </c>
      <c r="B563" s="14" t="s">
        <v>579</v>
      </c>
      <c r="C563" s="19">
        <v>639218.21</v>
      </c>
      <c r="D563" s="19">
        <v>225760.54</v>
      </c>
      <c r="E563" s="19">
        <v>11413.849999999999</v>
      </c>
      <c r="F563" s="19">
        <v>14456.21</v>
      </c>
      <c r="G563" s="19">
        <v>16569.3</v>
      </c>
      <c r="H563" s="19">
        <v>5864.87</v>
      </c>
      <c r="I563" s="19">
        <v>16619.650000000001</v>
      </c>
      <c r="J563" s="19">
        <v>1236.47</v>
      </c>
      <c r="K563" s="19">
        <v>369.79</v>
      </c>
      <c r="L563" s="19">
        <v>0</v>
      </c>
      <c r="M563" s="19">
        <v>0</v>
      </c>
      <c r="N563" s="21">
        <f t="shared" si="8"/>
        <v>931508.89</v>
      </c>
    </row>
    <row r="564" spans="1:16" x14ac:dyDescent="0.2">
      <c r="A564" s="5">
        <v>561</v>
      </c>
      <c r="B564" s="14" t="s">
        <v>580</v>
      </c>
      <c r="C564" s="19">
        <v>435715.83</v>
      </c>
      <c r="D564" s="19">
        <v>297782.58</v>
      </c>
      <c r="E564" s="19">
        <v>7741.07</v>
      </c>
      <c r="F564" s="19">
        <v>16420.95</v>
      </c>
      <c r="G564" s="19">
        <v>7669.26</v>
      </c>
      <c r="H564" s="19">
        <v>3079.85</v>
      </c>
      <c r="I564" s="19">
        <v>6859.99</v>
      </c>
      <c r="J564" s="19">
        <v>1229.6500000000001</v>
      </c>
      <c r="K564" s="19">
        <v>139.46</v>
      </c>
      <c r="L564" s="19">
        <v>0</v>
      </c>
      <c r="M564" s="19">
        <v>0</v>
      </c>
      <c r="N564" s="21">
        <f t="shared" si="8"/>
        <v>776638.6399999999</v>
      </c>
    </row>
    <row r="565" spans="1:16" x14ac:dyDescent="0.2">
      <c r="A565" s="5">
        <v>562</v>
      </c>
      <c r="B565" s="14" t="s">
        <v>581</v>
      </c>
      <c r="C565" s="19">
        <v>223328.38</v>
      </c>
      <c r="D565" s="19">
        <v>79988.67</v>
      </c>
      <c r="E565" s="19">
        <v>4031.3900000000003</v>
      </c>
      <c r="F565" s="19">
        <v>5285.81</v>
      </c>
      <c r="G565" s="19">
        <v>4261.8500000000004</v>
      </c>
      <c r="H565" s="19">
        <v>2033.65</v>
      </c>
      <c r="I565" s="19">
        <v>5091.62</v>
      </c>
      <c r="J565" s="19">
        <v>417.01</v>
      </c>
      <c r="K565" s="19">
        <v>127.14</v>
      </c>
      <c r="L565" s="19">
        <v>0</v>
      </c>
      <c r="M565" s="19">
        <v>0</v>
      </c>
      <c r="N565" s="21">
        <f t="shared" si="8"/>
        <v>324565.52</v>
      </c>
    </row>
    <row r="566" spans="1:16" x14ac:dyDescent="0.2">
      <c r="A566" s="5">
        <v>563</v>
      </c>
      <c r="B566" s="14" t="s">
        <v>582</v>
      </c>
      <c r="C566" s="19">
        <v>141519.98000000001</v>
      </c>
      <c r="D566" s="19">
        <v>45244.800000000003</v>
      </c>
      <c r="E566" s="19">
        <v>2540.79</v>
      </c>
      <c r="F566" s="19">
        <v>5489.72</v>
      </c>
      <c r="G566" s="19">
        <v>3293.07</v>
      </c>
      <c r="H566" s="19">
        <v>986.15</v>
      </c>
      <c r="I566" s="19">
        <v>2506.7399999999998</v>
      </c>
      <c r="J566" s="19">
        <v>426.79</v>
      </c>
      <c r="K566" s="19">
        <v>43.3</v>
      </c>
      <c r="L566" s="19">
        <v>0</v>
      </c>
      <c r="M566" s="19">
        <v>0</v>
      </c>
      <c r="N566" s="21">
        <f t="shared" si="8"/>
        <v>202051.34000000003</v>
      </c>
    </row>
    <row r="567" spans="1:16" x14ac:dyDescent="0.2">
      <c r="A567" s="5">
        <v>564</v>
      </c>
      <c r="B567" s="14" t="s">
        <v>583</v>
      </c>
      <c r="C567" s="19">
        <v>185548.28999999998</v>
      </c>
      <c r="D567" s="19">
        <v>94972.03</v>
      </c>
      <c r="E567" s="19">
        <v>3003.31</v>
      </c>
      <c r="F567" s="19">
        <v>6825.89</v>
      </c>
      <c r="G567" s="19">
        <v>3087.41</v>
      </c>
      <c r="H567" s="19">
        <v>1236.07</v>
      </c>
      <c r="I567" s="19">
        <v>2671.54</v>
      </c>
      <c r="J567" s="19">
        <v>497.97</v>
      </c>
      <c r="K567" s="19">
        <v>52.25</v>
      </c>
      <c r="L567" s="19">
        <v>0</v>
      </c>
      <c r="M567" s="19">
        <v>0</v>
      </c>
      <c r="N567" s="21">
        <f t="shared" si="8"/>
        <v>297894.75999999989</v>
      </c>
    </row>
    <row r="568" spans="1:16" x14ac:dyDescent="0.2">
      <c r="A568" s="5">
        <v>565</v>
      </c>
      <c r="B568" s="14" t="s">
        <v>584</v>
      </c>
      <c r="C568" s="19">
        <v>3949193.1</v>
      </c>
      <c r="D568" s="19">
        <v>1651306.97</v>
      </c>
      <c r="E568" s="19">
        <v>67487.680000000008</v>
      </c>
      <c r="F568" s="19">
        <v>66219.539999999994</v>
      </c>
      <c r="G568" s="19">
        <v>119148.25</v>
      </c>
      <c r="H568" s="19">
        <v>38513.31</v>
      </c>
      <c r="I568" s="19">
        <v>117833.78</v>
      </c>
      <c r="J568" s="19">
        <v>4655.43</v>
      </c>
      <c r="K568" s="19">
        <v>2593.44</v>
      </c>
      <c r="L568" s="19">
        <v>0</v>
      </c>
      <c r="M568" s="19">
        <v>0</v>
      </c>
      <c r="N568" s="21">
        <f t="shared" si="8"/>
        <v>6016951.5</v>
      </c>
    </row>
    <row r="569" spans="1:16" x14ac:dyDescent="0.2">
      <c r="A569" s="5">
        <v>566</v>
      </c>
      <c r="B569" s="14" t="s">
        <v>585</v>
      </c>
      <c r="C569" s="19">
        <v>343697.87</v>
      </c>
      <c r="D569" s="19">
        <v>139261.03</v>
      </c>
      <c r="E569" s="19">
        <v>6194.13</v>
      </c>
      <c r="F569" s="19">
        <v>8911.7000000000007</v>
      </c>
      <c r="G569" s="19">
        <v>8172.78</v>
      </c>
      <c r="H569" s="19">
        <v>3021.42</v>
      </c>
      <c r="I569" s="19">
        <v>8149.11</v>
      </c>
      <c r="J569" s="19">
        <v>657.63</v>
      </c>
      <c r="K569" s="19">
        <v>182.56</v>
      </c>
      <c r="L569" s="19">
        <v>0</v>
      </c>
      <c r="M569" s="19">
        <v>0</v>
      </c>
      <c r="N569" s="21">
        <f t="shared" si="8"/>
        <v>518248.23000000004</v>
      </c>
    </row>
    <row r="570" spans="1:16" x14ac:dyDescent="0.2">
      <c r="A570" s="5">
        <v>567</v>
      </c>
      <c r="B570" s="14" t="s">
        <v>586</v>
      </c>
      <c r="C570" s="19">
        <v>271948.08</v>
      </c>
      <c r="D570" s="19">
        <v>55174.29</v>
      </c>
      <c r="E570" s="19">
        <v>4837.1499999999996</v>
      </c>
      <c r="F570" s="19">
        <v>8461.0499999999993</v>
      </c>
      <c r="G570" s="19">
        <v>8878.25</v>
      </c>
      <c r="H570" s="19">
        <v>2169.71</v>
      </c>
      <c r="I570" s="19">
        <v>6805.21</v>
      </c>
      <c r="J570" s="19">
        <v>667.06</v>
      </c>
      <c r="K570" s="19">
        <v>117.45</v>
      </c>
      <c r="L570" s="19">
        <v>0</v>
      </c>
      <c r="M570" s="19">
        <v>0</v>
      </c>
      <c r="N570" s="21">
        <f t="shared" si="8"/>
        <v>359058.25000000006</v>
      </c>
    </row>
    <row r="571" spans="1:16" x14ac:dyDescent="0.2">
      <c r="A571" s="5">
        <v>568</v>
      </c>
      <c r="B571" s="14" t="s">
        <v>587</v>
      </c>
      <c r="C571" s="19">
        <v>154239.87</v>
      </c>
      <c r="D571" s="19">
        <v>75564.08</v>
      </c>
      <c r="E571" s="19">
        <v>2717.8599999999997</v>
      </c>
      <c r="F571" s="19">
        <v>4901.59</v>
      </c>
      <c r="G571" s="19">
        <v>4325.79</v>
      </c>
      <c r="H571" s="19">
        <v>1208.8699999999999</v>
      </c>
      <c r="I571" s="19">
        <v>3542.94</v>
      </c>
      <c r="J571" s="19">
        <v>370.26</v>
      </c>
      <c r="K571" s="19">
        <v>64.19</v>
      </c>
      <c r="L571" s="19">
        <v>0</v>
      </c>
      <c r="M571" s="19">
        <v>0</v>
      </c>
      <c r="N571" s="21">
        <f t="shared" si="8"/>
        <v>246935.45</v>
      </c>
    </row>
    <row r="572" spans="1:16" x14ac:dyDescent="0.2">
      <c r="A572" s="5">
        <v>569</v>
      </c>
      <c r="B572" s="14" t="s">
        <v>588</v>
      </c>
      <c r="C572" s="19">
        <v>171864.84</v>
      </c>
      <c r="D572" s="19">
        <v>87964.92</v>
      </c>
      <c r="E572" s="19">
        <v>3007.1800000000003</v>
      </c>
      <c r="F572" s="19">
        <v>6361.6</v>
      </c>
      <c r="G572" s="19">
        <v>3775.47</v>
      </c>
      <c r="H572" s="19">
        <v>1214.47</v>
      </c>
      <c r="I572" s="19">
        <v>3043.77</v>
      </c>
      <c r="J572" s="19">
        <v>486.22</v>
      </c>
      <c r="K572" s="19">
        <v>55.25</v>
      </c>
      <c r="L572" s="19">
        <v>0</v>
      </c>
      <c r="M572" s="19">
        <v>0</v>
      </c>
      <c r="N572" s="21">
        <f t="shared" si="8"/>
        <v>277773.71999999991</v>
      </c>
      <c r="O572" s="8"/>
      <c r="P572" s="8"/>
    </row>
    <row r="573" spans="1:16" x14ac:dyDescent="0.2">
      <c r="A573" s="7">
        <v>570</v>
      </c>
      <c r="B573" s="15" t="s">
        <v>589</v>
      </c>
      <c r="C573" s="19">
        <v>2068239.54</v>
      </c>
      <c r="D573" s="19">
        <v>784323.9</v>
      </c>
      <c r="E573" s="19">
        <v>36359.96</v>
      </c>
      <c r="F573" s="19">
        <v>37501.31</v>
      </c>
      <c r="G573" s="19">
        <v>55938.97</v>
      </c>
      <c r="H573" s="19">
        <v>20091.34</v>
      </c>
      <c r="I573" s="19">
        <v>58605.07</v>
      </c>
      <c r="J573" s="19">
        <v>3093.7</v>
      </c>
      <c r="K573" s="19">
        <v>1336.87</v>
      </c>
      <c r="L573" s="19">
        <v>0</v>
      </c>
      <c r="M573" s="19">
        <v>0</v>
      </c>
      <c r="N573" s="21">
        <f t="shared" si="8"/>
        <v>3065490.66</v>
      </c>
      <c r="O573" s="8"/>
      <c r="P573" s="8"/>
    </row>
    <row r="574" spans="1:16" x14ac:dyDescent="0.2">
      <c r="A574" s="11"/>
      <c r="B574" s="12"/>
      <c r="C574" s="20">
        <f>SUM(C4:C573)</f>
        <v>476929386.35999978</v>
      </c>
      <c r="D574" s="20">
        <f t="shared" ref="D574:M574" si="9">SUM(D4:D573)</f>
        <v>172761264.99999997</v>
      </c>
      <c r="E574" s="20">
        <f t="shared" si="9"/>
        <v>8423593.6000000052</v>
      </c>
      <c r="F574" s="20">
        <f t="shared" si="9"/>
        <v>9973830.0000000056</v>
      </c>
      <c r="G574" s="20">
        <f t="shared" si="9"/>
        <v>10543935.600000003</v>
      </c>
      <c r="H574" s="20">
        <f>SUM(H4:H573)</f>
        <v>4440054.0000000047</v>
      </c>
      <c r="I574" s="20">
        <f t="shared" si="9"/>
        <v>11874878.599999992</v>
      </c>
      <c r="J574" s="20">
        <f t="shared" si="9"/>
        <v>764400.20000000065</v>
      </c>
      <c r="K574" s="20">
        <f t="shared" si="9"/>
        <v>286824.39999999997</v>
      </c>
      <c r="L574" s="20">
        <f t="shared" si="9"/>
        <v>16762940</v>
      </c>
      <c r="M574" s="20">
        <f t="shared" si="9"/>
        <v>1363848.63</v>
      </c>
      <c r="N574" s="21">
        <f t="shared" si="8"/>
        <v>714124956.38999987</v>
      </c>
      <c r="O574" s="8"/>
      <c r="P574" s="8"/>
    </row>
    <row r="575" spans="1:16" s="16" customFormat="1" x14ac:dyDescent="0.2">
      <c r="B575" s="40" t="s">
        <v>15</v>
      </c>
      <c r="C575" s="40"/>
      <c r="D575" s="40"/>
      <c r="E575" s="40"/>
      <c r="F575" s="40"/>
      <c r="K575" s="17"/>
      <c r="L575" s="17"/>
      <c r="O575" s="18"/>
      <c r="P575" s="18"/>
    </row>
  </sheetData>
  <sheetProtection selectLockedCells="1" selectUnlockedCells="1"/>
  <mergeCells count="3">
    <mergeCell ref="A1:N1"/>
    <mergeCell ref="A2:N2"/>
    <mergeCell ref="B575:F575"/>
  </mergeCells>
  <pageMargins left="0.70866141732283472" right="0.70866141732283472" top="0.74803149606299213" bottom="0.74803149606299213" header="0.31496062992125984" footer="0.31496062992125984"/>
  <pageSetup scale="2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53D1-F665-4105-A93B-202C6729370F}">
  <dimension ref="A1:E574"/>
  <sheetViews>
    <sheetView tabSelected="1" view="pageBreakPreview" topLeftCell="A256" zoomScale="90" zoomScaleNormal="100" zoomScaleSheetLayoutView="90" workbookViewId="0">
      <selection activeCell="H14" sqref="H14"/>
    </sheetView>
  </sheetViews>
  <sheetFormatPr baseColWidth="10" defaultColWidth="11.42578125" defaultRowHeight="14.25" x14ac:dyDescent="0.2"/>
  <cols>
    <col min="1" max="1" width="7.5703125" style="9" customWidth="1"/>
    <col min="2" max="2" width="52.7109375" style="13" customWidth="1"/>
    <col min="3" max="3" width="27.7109375" style="9" customWidth="1"/>
    <col min="4" max="4" width="25.85546875" style="9" customWidth="1"/>
    <col min="5" max="5" width="29.28515625" style="9" customWidth="1"/>
    <col min="6" max="16384" width="11.42578125" style="1"/>
  </cols>
  <sheetData>
    <row r="1" spans="1:5" ht="48" customHeight="1" x14ac:dyDescent="0.2">
      <c r="A1" s="36" t="s">
        <v>0</v>
      </c>
      <c r="B1" s="36"/>
      <c r="C1" s="36"/>
      <c r="D1" s="36"/>
      <c r="E1" s="36"/>
    </row>
    <row r="2" spans="1:5" ht="30.75" customHeight="1" x14ac:dyDescent="0.2">
      <c r="A2" s="36" t="s">
        <v>594</v>
      </c>
      <c r="B2" s="36"/>
      <c r="C2" s="36"/>
      <c r="D2" s="36"/>
      <c r="E2" s="36"/>
    </row>
    <row r="3" spans="1:5" ht="26.25" customHeight="1" x14ac:dyDescent="0.2">
      <c r="A3" s="24" t="s">
        <v>1</v>
      </c>
      <c r="B3" s="24" t="s">
        <v>2</v>
      </c>
      <c r="C3" s="27" t="s">
        <v>591</v>
      </c>
      <c r="D3" s="27" t="s">
        <v>592</v>
      </c>
      <c r="E3" s="27" t="s">
        <v>17</v>
      </c>
    </row>
    <row r="4" spans="1:5" x14ac:dyDescent="0.2">
      <c r="A4" s="25">
        <v>1</v>
      </c>
      <c r="B4" s="22" t="s">
        <v>20</v>
      </c>
      <c r="C4" s="26">
        <v>2146.13</v>
      </c>
      <c r="D4" s="26">
        <v>0</v>
      </c>
      <c r="E4" s="26">
        <f>SUM(C4:D4)</f>
        <v>2146.13</v>
      </c>
    </row>
    <row r="5" spans="1:5" x14ac:dyDescent="0.2">
      <c r="A5" s="25">
        <v>2</v>
      </c>
      <c r="B5" s="22" t="s">
        <v>21</v>
      </c>
      <c r="C5" s="26">
        <v>137694.18</v>
      </c>
      <c r="D5" s="26">
        <v>83830.850000000006</v>
      </c>
      <c r="E5" s="26">
        <f t="shared" ref="E5:E68" si="0">SUM(C5:D5)</f>
        <v>221525.03</v>
      </c>
    </row>
    <row r="6" spans="1:5" x14ac:dyDescent="0.2">
      <c r="A6" s="25">
        <v>3</v>
      </c>
      <c r="B6" s="22" t="s">
        <v>22</v>
      </c>
      <c r="C6" s="26">
        <v>6590.55</v>
      </c>
      <c r="D6" s="26">
        <v>0</v>
      </c>
      <c r="E6" s="26">
        <f t="shared" si="0"/>
        <v>6590.55</v>
      </c>
    </row>
    <row r="7" spans="1:5" x14ac:dyDescent="0.2">
      <c r="A7" s="25">
        <v>4</v>
      </c>
      <c r="B7" s="22" t="s">
        <v>23</v>
      </c>
      <c r="C7" s="26">
        <v>3995.6</v>
      </c>
      <c r="D7" s="26">
        <v>1989.29</v>
      </c>
      <c r="E7" s="26">
        <f t="shared" si="0"/>
        <v>5984.8899999999994</v>
      </c>
    </row>
    <row r="8" spans="1:5" x14ac:dyDescent="0.2">
      <c r="A8" s="25">
        <v>5</v>
      </c>
      <c r="B8" s="22" t="s">
        <v>24</v>
      </c>
      <c r="C8" s="26">
        <v>71600.789999999994</v>
      </c>
      <c r="D8" s="26">
        <v>10166.77</v>
      </c>
      <c r="E8" s="26">
        <f t="shared" si="0"/>
        <v>81767.56</v>
      </c>
    </row>
    <row r="9" spans="1:5" x14ac:dyDescent="0.2">
      <c r="A9" s="25">
        <v>6</v>
      </c>
      <c r="B9" s="22" t="s">
        <v>25</v>
      </c>
      <c r="C9" s="26">
        <v>107149.1</v>
      </c>
      <c r="D9" s="26">
        <v>34318.85</v>
      </c>
      <c r="E9" s="26">
        <f t="shared" si="0"/>
        <v>141467.95000000001</v>
      </c>
    </row>
    <row r="10" spans="1:5" x14ac:dyDescent="0.2">
      <c r="A10" s="25">
        <v>7</v>
      </c>
      <c r="B10" s="22" t="s">
        <v>26</v>
      </c>
      <c r="C10" s="26">
        <v>6111.52</v>
      </c>
      <c r="D10" s="26">
        <v>0</v>
      </c>
      <c r="E10" s="26">
        <f t="shared" si="0"/>
        <v>6111.52</v>
      </c>
    </row>
    <row r="11" spans="1:5" x14ac:dyDescent="0.2">
      <c r="A11" s="25">
        <v>8</v>
      </c>
      <c r="B11" s="22" t="s">
        <v>27</v>
      </c>
      <c r="C11" s="26">
        <v>3534.52</v>
      </c>
      <c r="D11" s="26">
        <v>447.4</v>
      </c>
      <c r="E11" s="26">
        <f t="shared" si="0"/>
        <v>3981.92</v>
      </c>
    </row>
    <row r="12" spans="1:5" x14ac:dyDescent="0.2">
      <c r="A12" s="25">
        <v>9</v>
      </c>
      <c r="B12" s="22" t="s">
        <v>28</v>
      </c>
      <c r="C12" s="26">
        <v>17497.59</v>
      </c>
      <c r="D12" s="26">
        <v>0</v>
      </c>
      <c r="E12" s="26">
        <f t="shared" si="0"/>
        <v>17497.59</v>
      </c>
    </row>
    <row r="13" spans="1:5" x14ac:dyDescent="0.2">
      <c r="A13" s="25">
        <v>10</v>
      </c>
      <c r="B13" s="22" t="s">
        <v>29</v>
      </c>
      <c r="C13" s="26">
        <v>125147.97</v>
      </c>
      <c r="D13" s="26">
        <v>18343.71</v>
      </c>
      <c r="E13" s="26">
        <f t="shared" si="0"/>
        <v>143491.68</v>
      </c>
    </row>
    <row r="14" spans="1:5" x14ac:dyDescent="0.2">
      <c r="A14" s="25">
        <v>11</v>
      </c>
      <c r="B14" s="22" t="s">
        <v>30</v>
      </c>
      <c r="C14" s="26">
        <v>3708.41</v>
      </c>
      <c r="D14" s="26">
        <v>1908.7</v>
      </c>
      <c r="E14" s="26">
        <f t="shared" si="0"/>
        <v>5617.11</v>
      </c>
    </row>
    <row r="15" spans="1:5" x14ac:dyDescent="0.2">
      <c r="A15" s="25">
        <v>12</v>
      </c>
      <c r="B15" s="22" t="s">
        <v>31</v>
      </c>
      <c r="C15" s="26">
        <v>46985.89</v>
      </c>
      <c r="D15" s="26">
        <v>0</v>
      </c>
      <c r="E15" s="26">
        <f t="shared" si="0"/>
        <v>46985.89</v>
      </c>
    </row>
    <row r="16" spans="1:5" x14ac:dyDescent="0.2">
      <c r="A16" s="25">
        <v>13</v>
      </c>
      <c r="B16" s="22" t="s">
        <v>32</v>
      </c>
      <c r="C16" s="26">
        <v>15431.62</v>
      </c>
      <c r="D16" s="26">
        <v>3430.85</v>
      </c>
      <c r="E16" s="26">
        <f t="shared" si="0"/>
        <v>18862.47</v>
      </c>
    </row>
    <row r="17" spans="1:5" x14ac:dyDescent="0.2">
      <c r="A17" s="25">
        <v>14</v>
      </c>
      <c r="B17" s="22" t="s">
        <v>33</v>
      </c>
      <c r="C17" s="26">
        <v>141803.4</v>
      </c>
      <c r="D17" s="26">
        <v>37851.379999999997</v>
      </c>
      <c r="E17" s="26">
        <f t="shared" si="0"/>
        <v>179654.78</v>
      </c>
    </row>
    <row r="18" spans="1:5" x14ac:dyDescent="0.2">
      <c r="A18" s="25">
        <v>15</v>
      </c>
      <c r="B18" s="22" t="s">
        <v>34</v>
      </c>
      <c r="C18" s="26">
        <v>14998.55</v>
      </c>
      <c r="D18" s="26">
        <v>14583.48</v>
      </c>
      <c r="E18" s="26">
        <f t="shared" si="0"/>
        <v>29582.03</v>
      </c>
    </row>
    <row r="19" spans="1:5" x14ac:dyDescent="0.2">
      <c r="A19" s="25">
        <v>16</v>
      </c>
      <c r="B19" s="22" t="s">
        <v>35</v>
      </c>
      <c r="C19" s="26">
        <v>25650.27</v>
      </c>
      <c r="D19" s="26">
        <v>13019.22</v>
      </c>
      <c r="E19" s="26">
        <f t="shared" si="0"/>
        <v>38669.49</v>
      </c>
    </row>
    <row r="20" spans="1:5" x14ac:dyDescent="0.2">
      <c r="A20" s="25">
        <v>17</v>
      </c>
      <c r="B20" s="22" t="s">
        <v>36</v>
      </c>
      <c r="C20" s="26">
        <v>10693.59</v>
      </c>
      <c r="D20" s="26">
        <v>4910.63</v>
      </c>
      <c r="E20" s="26">
        <f t="shared" si="0"/>
        <v>15604.220000000001</v>
      </c>
    </row>
    <row r="21" spans="1:5" x14ac:dyDescent="0.2">
      <c r="A21" s="25">
        <v>18</v>
      </c>
      <c r="B21" s="22" t="s">
        <v>37</v>
      </c>
      <c r="C21" s="26">
        <v>2734.99</v>
      </c>
      <c r="D21" s="26">
        <v>1216.55</v>
      </c>
      <c r="E21" s="26">
        <f t="shared" si="0"/>
        <v>3951.54</v>
      </c>
    </row>
    <row r="22" spans="1:5" x14ac:dyDescent="0.2">
      <c r="A22" s="25">
        <v>19</v>
      </c>
      <c r="B22" s="22" t="s">
        <v>38</v>
      </c>
      <c r="C22" s="26">
        <v>7121.69</v>
      </c>
      <c r="D22" s="26">
        <v>0</v>
      </c>
      <c r="E22" s="26">
        <f t="shared" si="0"/>
        <v>7121.69</v>
      </c>
    </row>
    <row r="23" spans="1:5" x14ac:dyDescent="0.2">
      <c r="A23" s="25">
        <v>20</v>
      </c>
      <c r="B23" s="22" t="s">
        <v>39</v>
      </c>
      <c r="C23" s="26">
        <v>14983.22</v>
      </c>
      <c r="D23" s="26">
        <v>6042.04</v>
      </c>
      <c r="E23" s="26">
        <f t="shared" si="0"/>
        <v>21025.26</v>
      </c>
    </row>
    <row r="24" spans="1:5" x14ac:dyDescent="0.2">
      <c r="A24" s="25">
        <v>21</v>
      </c>
      <c r="B24" s="22" t="s">
        <v>40</v>
      </c>
      <c r="C24" s="26">
        <v>52532.57</v>
      </c>
      <c r="D24" s="26">
        <v>39448.379999999997</v>
      </c>
      <c r="E24" s="26">
        <f t="shared" si="0"/>
        <v>91980.95</v>
      </c>
    </row>
    <row r="25" spans="1:5" x14ac:dyDescent="0.2">
      <c r="A25" s="25">
        <v>22</v>
      </c>
      <c r="B25" s="22" t="s">
        <v>41</v>
      </c>
      <c r="C25" s="26">
        <v>4148.3</v>
      </c>
      <c r="D25" s="26">
        <v>1097.98</v>
      </c>
      <c r="E25" s="26">
        <f t="shared" si="0"/>
        <v>5246.2800000000007</v>
      </c>
    </row>
    <row r="26" spans="1:5" x14ac:dyDescent="0.2">
      <c r="A26" s="25">
        <v>23</v>
      </c>
      <c r="B26" s="22" t="s">
        <v>42</v>
      </c>
      <c r="C26" s="26">
        <v>88820.22</v>
      </c>
      <c r="D26" s="26">
        <v>33547.360000000001</v>
      </c>
      <c r="E26" s="26">
        <f t="shared" si="0"/>
        <v>122367.58</v>
      </c>
    </row>
    <row r="27" spans="1:5" x14ac:dyDescent="0.2">
      <c r="A27" s="25">
        <v>24</v>
      </c>
      <c r="B27" s="22" t="s">
        <v>43</v>
      </c>
      <c r="C27" s="26">
        <v>11380.65</v>
      </c>
      <c r="D27" s="26">
        <v>4961</v>
      </c>
      <c r="E27" s="26">
        <f t="shared" si="0"/>
        <v>16341.65</v>
      </c>
    </row>
    <row r="28" spans="1:5" x14ac:dyDescent="0.2">
      <c r="A28" s="25">
        <v>25</v>
      </c>
      <c r="B28" s="22" t="s">
        <v>44</v>
      </c>
      <c r="C28" s="26">
        <v>51792.09</v>
      </c>
      <c r="D28" s="26">
        <v>10256.91</v>
      </c>
      <c r="E28" s="26">
        <f t="shared" si="0"/>
        <v>62049</v>
      </c>
    </row>
    <row r="29" spans="1:5" x14ac:dyDescent="0.2">
      <c r="A29" s="25">
        <v>26</v>
      </c>
      <c r="B29" s="22" t="s">
        <v>45</v>
      </c>
      <c r="C29" s="26">
        <v>27341.31</v>
      </c>
      <c r="D29" s="26">
        <v>7056.83</v>
      </c>
      <c r="E29" s="26">
        <f t="shared" si="0"/>
        <v>34398.14</v>
      </c>
    </row>
    <row r="30" spans="1:5" x14ac:dyDescent="0.2">
      <c r="A30" s="25">
        <v>27</v>
      </c>
      <c r="B30" s="22" t="s">
        <v>46</v>
      </c>
      <c r="C30" s="26">
        <v>6168.79</v>
      </c>
      <c r="D30" s="26">
        <v>2966.52</v>
      </c>
      <c r="E30" s="26">
        <f t="shared" si="0"/>
        <v>9135.31</v>
      </c>
    </row>
    <row r="31" spans="1:5" x14ac:dyDescent="0.2">
      <c r="A31" s="25">
        <v>28</v>
      </c>
      <c r="B31" s="22" t="s">
        <v>47</v>
      </c>
      <c r="C31" s="26">
        <v>79111.070000000007</v>
      </c>
      <c r="D31" s="26">
        <v>34625.980000000003</v>
      </c>
      <c r="E31" s="26">
        <f t="shared" si="0"/>
        <v>113737.05000000002</v>
      </c>
    </row>
    <row r="32" spans="1:5" x14ac:dyDescent="0.2">
      <c r="A32" s="25">
        <v>29</v>
      </c>
      <c r="B32" s="22" t="s">
        <v>48</v>
      </c>
      <c r="C32" s="26">
        <v>11121.32</v>
      </c>
      <c r="D32" s="26">
        <v>0</v>
      </c>
      <c r="E32" s="26">
        <f t="shared" si="0"/>
        <v>11121.32</v>
      </c>
    </row>
    <row r="33" spans="1:5" x14ac:dyDescent="0.2">
      <c r="A33" s="25">
        <v>30</v>
      </c>
      <c r="B33" s="22" t="s">
        <v>49</v>
      </c>
      <c r="C33" s="26">
        <v>91888.83</v>
      </c>
      <c r="D33" s="26">
        <v>10894.66</v>
      </c>
      <c r="E33" s="26">
        <f t="shared" si="0"/>
        <v>102783.49</v>
      </c>
    </row>
    <row r="34" spans="1:5" x14ac:dyDescent="0.2">
      <c r="A34" s="25">
        <v>31</v>
      </c>
      <c r="B34" s="22" t="s">
        <v>50</v>
      </c>
      <c r="C34" s="26">
        <v>20762.310000000001</v>
      </c>
      <c r="D34" s="26">
        <v>0</v>
      </c>
      <c r="E34" s="26">
        <f t="shared" si="0"/>
        <v>20762.310000000001</v>
      </c>
    </row>
    <row r="35" spans="1:5" x14ac:dyDescent="0.2">
      <c r="A35" s="25">
        <v>32</v>
      </c>
      <c r="B35" s="22" t="s">
        <v>51</v>
      </c>
      <c r="C35" s="26">
        <v>3310.75</v>
      </c>
      <c r="D35" s="26">
        <v>1798.89</v>
      </c>
      <c r="E35" s="26">
        <f t="shared" si="0"/>
        <v>5109.6400000000003</v>
      </c>
    </row>
    <row r="36" spans="1:5" x14ac:dyDescent="0.2">
      <c r="A36" s="25">
        <v>33</v>
      </c>
      <c r="B36" s="22" t="s">
        <v>52</v>
      </c>
      <c r="C36" s="26">
        <v>12312.98</v>
      </c>
      <c r="D36" s="26">
        <v>4351.78</v>
      </c>
      <c r="E36" s="26">
        <f t="shared" si="0"/>
        <v>16664.759999999998</v>
      </c>
    </row>
    <row r="37" spans="1:5" x14ac:dyDescent="0.2">
      <c r="A37" s="25">
        <v>34</v>
      </c>
      <c r="B37" s="22" t="s">
        <v>53</v>
      </c>
      <c r="C37" s="26">
        <v>4476.42</v>
      </c>
      <c r="D37" s="26">
        <v>2039.33</v>
      </c>
      <c r="E37" s="26">
        <f t="shared" si="0"/>
        <v>6515.75</v>
      </c>
    </row>
    <row r="38" spans="1:5" x14ac:dyDescent="0.2">
      <c r="A38" s="25">
        <v>35</v>
      </c>
      <c r="B38" s="22" t="s">
        <v>54</v>
      </c>
      <c r="C38" s="26">
        <v>2981.65</v>
      </c>
      <c r="D38" s="26">
        <v>0</v>
      </c>
      <c r="E38" s="26">
        <f t="shared" si="0"/>
        <v>2981.65</v>
      </c>
    </row>
    <row r="39" spans="1:5" x14ac:dyDescent="0.2">
      <c r="A39" s="25">
        <v>36</v>
      </c>
      <c r="B39" s="22" t="s">
        <v>55</v>
      </c>
      <c r="C39" s="26">
        <v>13412.18</v>
      </c>
      <c r="D39" s="26">
        <v>0</v>
      </c>
      <c r="E39" s="26">
        <f t="shared" si="0"/>
        <v>13412.18</v>
      </c>
    </row>
    <row r="40" spans="1:5" x14ac:dyDescent="0.2">
      <c r="A40" s="25">
        <v>37</v>
      </c>
      <c r="B40" s="22" t="s">
        <v>56</v>
      </c>
      <c r="C40" s="26">
        <v>11297.33</v>
      </c>
      <c r="D40" s="26">
        <v>0</v>
      </c>
      <c r="E40" s="26">
        <f t="shared" si="0"/>
        <v>11297.33</v>
      </c>
    </row>
    <row r="41" spans="1:5" x14ac:dyDescent="0.2">
      <c r="A41" s="25">
        <v>38</v>
      </c>
      <c r="B41" s="22" t="s">
        <v>57</v>
      </c>
      <c r="C41" s="26">
        <v>5157.66</v>
      </c>
      <c r="D41" s="26">
        <v>0</v>
      </c>
      <c r="E41" s="26">
        <f t="shared" si="0"/>
        <v>5157.66</v>
      </c>
    </row>
    <row r="42" spans="1:5" x14ac:dyDescent="0.2">
      <c r="A42" s="25">
        <v>39</v>
      </c>
      <c r="B42" s="22" t="s">
        <v>58</v>
      </c>
      <c r="C42" s="26">
        <v>700506.23</v>
      </c>
      <c r="D42" s="26">
        <v>213233.09</v>
      </c>
      <c r="E42" s="26">
        <f t="shared" si="0"/>
        <v>913739.32</v>
      </c>
    </row>
    <row r="43" spans="1:5" x14ac:dyDescent="0.2">
      <c r="A43" s="25">
        <v>40</v>
      </c>
      <c r="B43" s="22" t="s">
        <v>59</v>
      </c>
      <c r="C43" s="26">
        <v>17030.150000000001</v>
      </c>
      <c r="D43" s="26">
        <v>8692.64</v>
      </c>
      <c r="E43" s="26">
        <f t="shared" si="0"/>
        <v>25722.79</v>
      </c>
    </row>
    <row r="44" spans="1:5" x14ac:dyDescent="0.2">
      <c r="A44" s="25">
        <v>41</v>
      </c>
      <c r="B44" s="22" t="s">
        <v>60</v>
      </c>
      <c r="C44" s="26">
        <v>94061.42</v>
      </c>
      <c r="D44" s="26">
        <v>53113.69</v>
      </c>
      <c r="E44" s="26">
        <f t="shared" si="0"/>
        <v>147175.10999999999</v>
      </c>
    </row>
    <row r="45" spans="1:5" x14ac:dyDescent="0.2">
      <c r="A45" s="25">
        <v>42</v>
      </c>
      <c r="B45" s="22" t="s">
        <v>61</v>
      </c>
      <c r="C45" s="26">
        <v>42402.69</v>
      </c>
      <c r="D45" s="26">
        <v>18171.349999999999</v>
      </c>
      <c r="E45" s="26">
        <f t="shared" si="0"/>
        <v>60574.04</v>
      </c>
    </row>
    <row r="46" spans="1:5" x14ac:dyDescent="0.2">
      <c r="A46" s="25">
        <v>43</v>
      </c>
      <c r="B46" s="22" t="s">
        <v>62</v>
      </c>
      <c r="C46" s="26">
        <v>489369.2</v>
      </c>
      <c r="D46" s="26">
        <v>124129.52</v>
      </c>
      <c r="E46" s="26">
        <f t="shared" si="0"/>
        <v>613498.72</v>
      </c>
    </row>
    <row r="47" spans="1:5" x14ac:dyDescent="0.2">
      <c r="A47" s="25">
        <v>44</v>
      </c>
      <c r="B47" s="22" t="s">
        <v>63</v>
      </c>
      <c r="C47" s="26">
        <v>165237.47</v>
      </c>
      <c r="D47" s="26">
        <v>55728.19</v>
      </c>
      <c r="E47" s="26">
        <f t="shared" si="0"/>
        <v>220965.66</v>
      </c>
    </row>
    <row r="48" spans="1:5" x14ac:dyDescent="0.2">
      <c r="A48" s="25">
        <v>45</v>
      </c>
      <c r="B48" s="22" t="s">
        <v>64</v>
      </c>
      <c r="C48" s="26">
        <v>34135.14</v>
      </c>
      <c r="D48" s="26">
        <v>9426.5</v>
      </c>
      <c r="E48" s="26">
        <f t="shared" si="0"/>
        <v>43561.64</v>
      </c>
    </row>
    <row r="49" spans="1:5" x14ac:dyDescent="0.2">
      <c r="A49" s="25">
        <v>46</v>
      </c>
      <c r="B49" s="22" t="s">
        <v>65</v>
      </c>
      <c r="C49" s="26">
        <v>21363.93</v>
      </c>
      <c r="D49" s="26">
        <v>6038.81</v>
      </c>
      <c r="E49" s="26">
        <f t="shared" si="0"/>
        <v>27402.74</v>
      </c>
    </row>
    <row r="50" spans="1:5" x14ac:dyDescent="0.2">
      <c r="A50" s="25">
        <v>47</v>
      </c>
      <c r="B50" s="22" t="s">
        <v>66</v>
      </c>
      <c r="C50" s="26">
        <v>570.38</v>
      </c>
      <c r="D50" s="26">
        <v>104.8</v>
      </c>
      <c r="E50" s="26">
        <f t="shared" si="0"/>
        <v>675.18</v>
      </c>
    </row>
    <row r="51" spans="1:5" x14ac:dyDescent="0.2">
      <c r="A51" s="25">
        <v>48</v>
      </c>
      <c r="B51" s="22" t="s">
        <v>67</v>
      </c>
      <c r="C51" s="26">
        <v>3938.37</v>
      </c>
      <c r="D51" s="26">
        <v>0</v>
      </c>
      <c r="E51" s="26">
        <f t="shared" si="0"/>
        <v>3938.37</v>
      </c>
    </row>
    <row r="52" spans="1:5" x14ac:dyDescent="0.2">
      <c r="A52" s="25">
        <v>49</v>
      </c>
      <c r="B52" s="22" t="s">
        <v>68</v>
      </c>
      <c r="C52" s="26">
        <v>3191.73</v>
      </c>
      <c r="D52" s="26">
        <v>782.6</v>
      </c>
      <c r="E52" s="26">
        <f t="shared" si="0"/>
        <v>3974.33</v>
      </c>
    </row>
    <row r="53" spans="1:5" x14ac:dyDescent="0.2">
      <c r="A53" s="25">
        <v>50</v>
      </c>
      <c r="B53" s="22" t="s">
        <v>69</v>
      </c>
      <c r="C53" s="26">
        <v>12639.43</v>
      </c>
      <c r="D53" s="26">
        <v>5105.3100000000004</v>
      </c>
      <c r="E53" s="26">
        <f t="shared" si="0"/>
        <v>17744.740000000002</v>
      </c>
    </row>
    <row r="54" spans="1:5" x14ac:dyDescent="0.2">
      <c r="A54" s="25">
        <v>51</v>
      </c>
      <c r="B54" s="22" t="s">
        <v>70</v>
      </c>
      <c r="C54" s="26">
        <v>16550.560000000001</v>
      </c>
      <c r="D54" s="26">
        <v>8588.44</v>
      </c>
      <c r="E54" s="26">
        <f t="shared" si="0"/>
        <v>25139</v>
      </c>
    </row>
    <row r="55" spans="1:5" x14ac:dyDescent="0.2">
      <c r="A55" s="25">
        <v>52</v>
      </c>
      <c r="B55" s="22" t="s">
        <v>71</v>
      </c>
      <c r="C55" s="26">
        <v>21568.67</v>
      </c>
      <c r="D55" s="26">
        <v>6210.66</v>
      </c>
      <c r="E55" s="26">
        <f t="shared" si="0"/>
        <v>27779.329999999998</v>
      </c>
    </row>
    <row r="56" spans="1:5" x14ac:dyDescent="0.2">
      <c r="A56" s="25">
        <v>53</v>
      </c>
      <c r="B56" s="22" t="s">
        <v>72</v>
      </c>
      <c r="C56" s="26">
        <v>5044.54</v>
      </c>
      <c r="D56" s="26">
        <v>1038.8599999999999</v>
      </c>
      <c r="E56" s="26">
        <f t="shared" si="0"/>
        <v>6083.4</v>
      </c>
    </row>
    <row r="57" spans="1:5" x14ac:dyDescent="0.2">
      <c r="A57" s="25">
        <v>54</v>
      </c>
      <c r="B57" s="22" t="s">
        <v>73</v>
      </c>
      <c r="C57" s="26">
        <v>3050.82</v>
      </c>
      <c r="D57" s="26">
        <v>710.32</v>
      </c>
      <c r="E57" s="26">
        <f t="shared" si="0"/>
        <v>3761.1400000000003</v>
      </c>
    </row>
    <row r="58" spans="1:5" x14ac:dyDescent="0.2">
      <c r="A58" s="25">
        <v>55</v>
      </c>
      <c r="B58" s="22" t="s">
        <v>74</v>
      </c>
      <c r="C58" s="26">
        <v>12543.98</v>
      </c>
      <c r="D58" s="26">
        <v>5090.33</v>
      </c>
      <c r="E58" s="26">
        <f t="shared" si="0"/>
        <v>17634.309999999998</v>
      </c>
    </row>
    <row r="59" spans="1:5" x14ac:dyDescent="0.2">
      <c r="A59" s="25">
        <v>56</v>
      </c>
      <c r="B59" s="22" t="s">
        <v>75</v>
      </c>
      <c r="C59" s="26">
        <v>3689.88</v>
      </c>
      <c r="D59" s="26">
        <v>0</v>
      </c>
      <c r="E59" s="26">
        <f t="shared" si="0"/>
        <v>3689.88</v>
      </c>
    </row>
    <row r="60" spans="1:5" x14ac:dyDescent="0.2">
      <c r="A60" s="25">
        <v>57</v>
      </c>
      <c r="B60" s="22" t="s">
        <v>76</v>
      </c>
      <c r="C60" s="26">
        <v>174283.98</v>
      </c>
      <c r="D60" s="26">
        <v>60447.91</v>
      </c>
      <c r="E60" s="26">
        <f t="shared" si="0"/>
        <v>234731.89</v>
      </c>
    </row>
    <row r="61" spans="1:5" x14ac:dyDescent="0.2">
      <c r="A61" s="25">
        <v>58</v>
      </c>
      <c r="B61" s="22" t="s">
        <v>77</v>
      </c>
      <c r="C61" s="26">
        <v>34724.99</v>
      </c>
      <c r="D61" s="26">
        <v>0</v>
      </c>
      <c r="E61" s="26">
        <f t="shared" si="0"/>
        <v>34724.99</v>
      </c>
    </row>
    <row r="62" spans="1:5" x14ac:dyDescent="0.2">
      <c r="A62" s="25">
        <v>59</v>
      </c>
      <c r="B62" s="22" t="s">
        <v>78</v>
      </c>
      <c r="C62" s="26">
        <v>212675.05</v>
      </c>
      <c r="D62" s="26">
        <v>113096.52</v>
      </c>
      <c r="E62" s="26">
        <f t="shared" si="0"/>
        <v>325771.57</v>
      </c>
    </row>
    <row r="63" spans="1:5" x14ac:dyDescent="0.2">
      <c r="A63" s="25">
        <v>60</v>
      </c>
      <c r="B63" s="22" t="s">
        <v>79</v>
      </c>
      <c r="C63" s="26">
        <v>6398.01</v>
      </c>
      <c r="D63" s="26">
        <v>0</v>
      </c>
      <c r="E63" s="26">
        <f t="shared" si="0"/>
        <v>6398.01</v>
      </c>
    </row>
    <row r="64" spans="1:5" x14ac:dyDescent="0.2">
      <c r="A64" s="25">
        <v>61</v>
      </c>
      <c r="B64" s="22" t="s">
        <v>80</v>
      </c>
      <c r="C64" s="26">
        <v>10914.54</v>
      </c>
      <c r="D64" s="26">
        <v>3938.58</v>
      </c>
      <c r="E64" s="26">
        <f t="shared" si="0"/>
        <v>14853.12</v>
      </c>
    </row>
    <row r="65" spans="1:5" x14ac:dyDescent="0.2">
      <c r="A65" s="25">
        <v>62</v>
      </c>
      <c r="B65" s="22" t="s">
        <v>81</v>
      </c>
      <c r="C65" s="26">
        <v>1678.59</v>
      </c>
      <c r="D65" s="26">
        <v>1327.24</v>
      </c>
      <c r="E65" s="26">
        <f t="shared" si="0"/>
        <v>3005.83</v>
      </c>
    </row>
    <row r="66" spans="1:5" x14ac:dyDescent="0.2">
      <c r="A66" s="25">
        <v>63</v>
      </c>
      <c r="B66" s="22" t="s">
        <v>82</v>
      </c>
      <c r="C66" s="26">
        <v>14037.84</v>
      </c>
      <c r="D66" s="26">
        <v>3673</v>
      </c>
      <c r="E66" s="26">
        <f t="shared" si="0"/>
        <v>17710.84</v>
      </c>
    </row>
    <row r="67" spans="1:5" x14ac:dyDescent="0.2">
      <c r="A67" s="25">
        <v>64</v>
      </c>
      <c r="B67" s="22" t="s">
        <v>83</v>
      </c>
      <c r="C67" s="26">
        <v>29880.01</v>
      </c>
      <c r="D67" s="26">
        <v>12673.7</v>
      </c>
      <c r="E67" s="26">
        <f t="shared" si="0"/>
        <v>42553.71</v>
      </c>
    </row>
    <row r="68" spans="1:5" x14ac:dyDescent="0.2">
      <c r="A68" s="25">
        <v>65</v>
      </c>
      <c r="B68" s="22" t="s">
        <v>84</v>
      </c>
      <c r="C68" s="26">
        <v>4160.5200000000004</v>
      </c>
      <c r="D68" s="26">
        <v>1485.96</v>
      </c>
      <c r="E68" s="26">
        <f t="shared" si="0"/>
        <v>5646.4800000000005</v>
      </c>
    </row>
    <row r="69" spans="1:5" x14ac:dyDescent="0.2">
      <c r="A69" s="25">
        <v>66</v>
      </c>
      <c r="B69" s="22" t="s">
        <v>85</v>
      </c>
      <c r="C69" s="26">
        <v>16929.849999999999</v>
      </c>
      <c r="D69" s="26">
        <v>6041.94</v>
      </c>
      <c r="E69" s="26">
        <f t="shared" ref="E69:E132" si="1">SUM(C69:D69)</f>
        <v>22971.789999999997</v>
      </c>
    </row>
    <row r="70" spans="1:5" x14ac:dyDescent="0.2">
      <c r="A70" s="25">
        <v>67</v>
      </c>
      <c r="B70" s="22" t="s">
        <v>86</v>
      </c>
      <c r="C70" s="26">
        <v>3592232.72</v>
      </c>
      <c r="D70" s="26">
        <v>715030.99</v>
      </c>
      <c r="E70" s="26">
        <f t="shared" si="1"/>
        <v>4307263.71</v>
      </c>
    </row>
    <row r="71" spans="1:5" x14ac:dyDescent="0.2">
      <c r="A71" s="25">
        <v>68</v>
      </c>
      <c r="B71" s="22" t="s">
        <v>87</v>
      </c>
      <c r="C71" s="26">
        <v>89999.76</v>
      </c>
      <c r="D71" s="26">
        <v>32094.18</v>
      </c>
      <c r="E71" s="26">
        <f t="shared" si="1"/>
        <v>122093.94</v>
      </c>
    </row>
    <row r="72" spans="1:5" x14ac:dyDescent="0.2">
      <c r="A72" s="25">
        <v>69</v>
      </c>
      <c r="B72" s="22" t="s">
        <v>88</v>
      </c>
      <c r="C72" s="26">
        <v>7945</v>
      </c>
      <c r="D72" s="26">
        <v>0</v>
      </c>
      <c r="E72" s="26">
        <f t="shared" si="1"/>
        <v>7945</v>
      </c>
    </row>
    <row r="73" spans="1:5" x14ac:dyDescent="0.2">
      <c r="A73" s="25">
        <v>70</v>
      </c>
      <c r="B73" s="22" t="s">
        <v>89</v>
      </c>
      <c r="C73" s="26">
        <v>19931.18</v>
      </c>
      <c r="D73" s="26">
        <v>10967.86</v>
      </c>
      <c r="E73" s="26">
        <f t="shared" si="1"/>
        <v>30899.040000000001</v>
      </c>
    </row>
    <row r="74" spans="1:5" x14ac:dyDescent="0.2">
      <c r="A74" s="25">
        <v>71</v>
      </c>
      <c r="B74" s="22" t="s">
        <v>90</v>
      </c>
      <c r="C74" s="26">
        <v>8358</v>
      </c>
      <c r="D74" s="26">
        <v>146.4</v>
      </c>
      <c r="E74" s="26">
        <f t="shared" si="1"/>
        <v>8504.4</v>
      </c>
    </row>
    <row r="75" spans="1:5" x14ac:dyDescent="0.2">
      <c r="A75" s="25">
        <v>72</v>
      </c>
      <c r="B75" s="22" t="s">
        <v>91</v>
      </c>
      <c r="C75" s="26">
        <v>44816.1</v>
      </c>
      <c r="D75" s="26">
        <v>338.68</v>
      </c>
      <c r="E75" s="26">
        <f t="shared" si="1"/>
        <v>45154.78</v>
      </c>
    </row>
    <row r="76" spans="1:5" x14ac:dyDescent="0.2">
      <c r="A76" s="25">
        <v>73</v>
      </c>
      <c r="B76" s="22" t="s">
        <v>92</v>
      </c>
      <c r="C76" s="26">
        <v>113075.29</v>
      </c>
      <c r="D76" s="26">
        <v>46557.69</v>
      </c>
      <c r="E76" s="26">
        <f t="shared" si="1"/>
        <v>159632.97999999998</v>
      </c>
    </row>
    <row r="77" spans="1:5" x14ac:dyDescent="0.2">
      <c r="A77" s="25">
        <v>74</v>
      </c>
      <c r="B77" s="22" t="s">
        <v>93</v>
      </c>
      <c r="C77" s="26">
        <v>1387</v>
      </c>
      <c r="D77" s="26">
        <v>231.28</v>
      </c>
      <c r="E77" s="26">
        <f t="shared" si="1"/>
        <v>1618.28</v>
      </c>
    </row>
    <row r="78" spans="1:5" x14ac:dyDescent="0.2">
      <c r="A78" s="25">
        <v>75</v>
      </c>
      <c r="B78" s="22" t="s">
        <v>94</v>
      </c>
      <c r="C78" s="26">
        <v>7396.15</v>
      </c>
      <c r="D78" s="26">
        <v>0</v>
      </c>
      <c r="E78" s="26">
        <f t="shared" si="1"/>
        <v>7396.15</v>
      </c>
    </row>
    <row r="79" spans="1:5" x14ac:dyDescent="0.2">
      <c r="A79" s="25">
        <v>76</v>
      </c>
      <c r="B79" s="22" t="s">
        <v>95</v>
      </c>
      <c r="C79" s="26">
        <v>11057.58</v>
      </c>
      <c r="D79" s="26">
        <v>4643.79</v>
      </c>
      <c r="E79" s="26">
        <f t="shared" si="1"/>
        <v>15701.369999999999</v>
      </c>
    </row>
    <row r="80" spans="1:5" x14ac:dyDescent="0.2">
      <c r="A80" s="25">
        <v>77</v>
      </c>
      <c r="B80" s="22" t="s">
        <v>96</v>
      </c>
      <c r="C80" s="26">
        <v>15515.64</v>
      </c>
      <c r="D80" s="26">
        <v>10457.91</v>
      </c>
      <c r="E80" s="26">
        <f t="shared" si="1"/>
        <v>25973.55</v>
      </c>
    </row>
    <row r="81" spans="1:5" x14ac:dyDescent="0.2">
      <c r="A81" s="25">
        <v>78</v>
      </c>
      <c r="B81" s="22" t="s">
        <v>97</v>
      </c>
      <c r="C81" s="26">
        <v>4130.2299999999996</v>
      </c>
      <c r="D81" s="26">
        <v>211.4</v>
      </c>
      <c r="E81" s="26">
        <f t="shared" si="1"/>
        <v>4341.6299999999992</v>
      </c>
    </row>
    <row r="82" spans="1:5" x14ac:dyDescent="0.2">
      <c r="A82" s="25">
        <v>79</v>
      </c>
      <c r="B82" s="22" t="s">
        <v>98</v>
      </c>
      <c r="C82" s="26">
        <v>835433.32</v>
      </c>
      <c r="D82" s="26">
        <v>108996.65</v>
      </c>
      <c r="E82" s="26">
        <f t="shared" si="1"/>
        <v>944429.97</v>
      </c>
    </row>
    <row r="83" spans="1:5" x14ac:dyDescent="0.2">
      <c r="A83" s="25">
        <v>80</v>
      </c>
      <c r="B83" s="22" t="s">
        <v>99</v>
      </c>
      <c r="C83" s="26">
        <v>4280.9399999999996</v>
      </c>
      <c r="D83" s="26">
        <v>1465.09</v>
      </c>
      <c r="E83" s="26">
        <f t="shared" si="1"/>
        <v>5746.03</v>
      </c>
    </row>
    <row r="84" spans="1:5" x14ac:dyDescent="0.2">
      <c r="A84" s="25">
        <v>81</v>
      </c>
      <c r="B84" s="22" t="s">
        <v>100</v>
      </c>
      <c r="C84" s="26">
        <v>6257.61</v>
      </c>
      <c r="D84" s="26">
        <v>5094.42</v>
      </c>
      <c r="E84" s="26">
        <f t="shared" si="1"/>
        <v>11352.029999999999</v>
      </c>
    </row>
    <row r="85" spans="1:5" x14ac:dyDescent="0.2">
      <c r="A85" s="25">
        <v>82</v>
      </c>
      <c r="B85" s="22" t="s">
        <v>101</v>
      </c>
      <c r="C85" s="26">
        <v>11055.06</v>
      </c>
      <c r="D85" s="26">
        <v>0</v>
      </c>
      <c r="E85" s="26">
        <f t="shared" si="1"/>
        <v>11055.06</v>
      </c>
    </row>
    <row r="86" spans="1:5" x14ac:dyDescent="0.2">
      <c r="A86" s="25">
        <v>83</v>
      </c>
      <c r="B86" s="22" t="s">
        <v>102</v>
      </c>
      <c r="C86" s="26">
        <v>45259.88</v>
      </c>
      <c r="D86" s="26">
        <v>13511.77</v>
      </c>
      <c r="E86" s="26">
        <f t="shared" si="1"/>
        <v>58771.649999999994</v>
      </c>
    </row>
    <row r="87" spans="1:5" x14ac:dyDescent="0.2">
      <c r="A87" s="25">
        <v>84</v>
      </c>
      <c r="B87" s="22" t="s">
        <v>103</v>
      </c>
      <c r="C87" s="26">
        <v>37960.089999999997</v>
      </c>
      <c r="D87" s="26">
        <v>9288.02</v>
      </c>
      <c r="E87" s="26">
        <f t="shared" si="1"/>
        <v>47248.11</v>
      </c>
    </row>
    <row r="88" spans="1:5" x14ac:dyDescent="0.2">
      <c r="A88" s="25">
        <v>85</v>
      </c>
      <c r="B88" s="22" t="s">
        <v>104</v>
      </c>
      <c r="C88" s="26">
        <v>77294.820000000007</v>
      </c>
      <c r="D88" s="26">
        <v>33762.94</v>
      </c>
      <c r="E88" s="26">
        <f t="shared" si="1"/>
        <v>111057.76000000001</v>
      </c>
    </row>
    <row r="89" spans="1:5" x14ac:dyDescent="0.2">
      <c r="A89" s="25">
        <v>86</v>
      </c>
      <c r="B89" s="22" t="s">
        <v>105</v>
      </c>
      <c r="C89" s="26">
        <v>4194.96</v>
      </c>
      <c r="D89" s="26">
        <v>1176.19</v>
      </c>
      <c r="E89" s="26">
        <f t="shared" si="1"/>
        <v>5371.15</v>
      </c>
    </row>
    <row r="90" spans="1:5" x14ac:dyDescent="0.2">
      <c r="A90" s="25">
        <v>87</v>
      </c>
      <c r="B90" s="22" t="s">
        <v>106</v>
      </c>
      <c r="C90" s="26">
        <v>17092.93</v>
      </c>
      <c r="D90" s="26">
        <v>9162.4500000000007</v>
      </c>
      <c r="E90" s="26">
        <f t="shared" si="1"/>
        <v>26255.38</v>
      </c>
    </row>
    <row r="91" spans="1:5" x14ac:dyDescent="0.2">
      <c r="A91" s="25">
        <v>88</v>
      </c>
      <c r="B91" s="22" t="s">
        <v>107</v>
      </c>
      <c r="C91" s="26">
        <v>8496.75</v>
      </c>
      <c r="D91" s="26">
        <v>1190.76</v>
      </c>
      <c r="E91" s="26">
        <f t="shared" si="1"/>
        <v>9687.51</v>
      </c>
    </row>
    <row r="92" spans="1:5" x14ac:dyDescent="0.2">
      <c r="A92" s="25">
        <v>89</v>
      </c>
      <c r="B92" s="22" t="s">
        <v>108</v>
      </c>
      <c r="C92" s="26">
        <v>6486.45</v>
      </c>
      <c r="D92" s="26">
        <v>0</v>
      </c>
      <c r="E92" s="26">
        <f t="shared" si="1"/>
        <v>6486.45</v>
      </c>
    </row>
    <row r="93" spans="1:5" x14ac:dyDescent="0.2">
      <c r="A93" s="25">
        <v>90</v>
      </c>
      <c r="B93" s="22" t="s">
        <v>109</v>
      </c>
      <c r="C93" s="26">
        <v>15907.83</v>
      </c>
      <c r="D93" s="26">
        <v>0</v>
      </c>
      <c r="E93" s="26">
        <f t="shared" si="1"/>
        <v>15907.83</v>
      </c>
    </row>
    <row r="94" spans="1:5" x14ac:dyDescent="0.2">
      <c r="A94" s="25">
        <v>91</v>
      </c>
      <c r="B94" s="22" t="s">
        <v>110</v>
      </c>
      <c r="C94" s="26">
        <v>29417.89</v>
      </c>
      <c r="D94" s="26">
        <v>8108.24</v>
      </c>
      <c r="E94" s="26">
        <f t="shared" si="1"/>
        <v>37526.129999999997</v>
      </c>
    </row>
    <row r="95" spans="1:5" x14ac:dyDescent="0.2">
      <c r="A95" s="25">
        <v>92</v>
      </c>
      <c r="B95" s="22" t="s">
        <v>111</v>
      </c>
      <c r="C95" s="26">
        <v>9372.42</v>
      </c>
      <c r="D95" s="26">
        <v>2854.43</v>
      </c>
      <c r="E95" s="26">
        <f t="shared" si="1"/>
        <v>12226.85</v>
      </c>
    </row>
    <row r="96" spans="1:5" x14ac:dyDescent="0.2">
      <c r="A96" s="25">
        <v>93</v>
      </c>
      <c r="B96" s="22" t="s">
        <v>112</v>
      </c>
      <c r="C96" s="26">
        <v>1884.42</v>
      </c>
      <c r="D96" s="26">
        <v>705.21</v>
      </c>
      <c r="E96" s="26">
        <f t="shared" si="1"/>
        <v>2589.63</v>
      </c>
    </row>
    <row r="97" spans="1:5" x14ac:dyDescent="0.2">
      <c r="A97" s="25">
        <v>94</v>
      </c>
      <c r="B97" s="22" t="s">
        <v>113</v>
      </c>
      <c r="C97" s="26">
        <v>4989.95</v>
      </c>
      <c r="D97" s="26">
        <v>0</v>
      </c>
      <c r="E97" s="26">
        <f t="shared" si="1"/>
        <v>4989.95</v>
      </c>
    </row>
    <row r="98" spans="1:5" x14ac:dyDescent="0.2">
      <c r="A98" s="25">
        <v>95</v>
      </c>
      <c r="B98" s="22" t="s">
        <v>114</v>
      </c>
      <c r="C98" s="26">
        <v>12870.53</v>
      </c>
      <c r="D98" s="26">
        <v>6659.8</v>
      </c>
      <c r="E98" s="26">
        <f t="shared" si="1"/>
        <v>19530.330000000002</v>
      </c>
    </row>
    <row r="99" spans="1:5" x14ac:dyDescent="0.2">
      <c r="A99" s="25">
        <v>96</v>
      </c>
      <c r="B99" s="22" t="s">
        <v>115</v>
      </c>
      <c r="C99" s="26">
        <v>4616.72</v>
      </c>
      <c r="D99" s="26">
        <v>1084.58</v>
      </c>
      <c r="E99" s="26">
        <f t="shared" si="1"/>
        <v>5701.3</v>
      </c>
    </row>
    <row r="100" spans="1:5" x14ac:dyDescent="0.2">
      <c r="A100" s="25">
        <v>97</v>
      </c>
      <c r="B100" s="22" t="s">
        <v>116</v>
      </c>
      <c r="C100" s="26">
        <v>5424.83</v>
      </c>
      <c r="D100" s="26">
        <v>2673.62</v>
      </c>
      <c r="E100" s="26">
        <f t="shared" si="1"/>
        <v>8098.45</v>
      </c>
    </row>
    <row r="101" spans="1:5" x14ac:dyDescent="0.2">
      <c r="A101" s="25">
        <v>98</v>
      </c>
      <c r="B101" s="22" t="s">
        <v>117</v>
      </c>
      <c r="C101" s="26">
        <v>11168.77</v>
      </c>
      <c r="D101" s="26">
        <v>1480.63</v>
      </c>
      <c r="E101" s="26">
        <f t="shared" si="1"/>
        <v>12649.400000000001</v>
      </c>
    </row>
    <row r="102" spans="1:5" x14ac:dyDescent="0.2">
      <c r="A102" s="25">
        <v>99</v>
      </c>
      <c r="B102" s="22" t="s">
        <v>118</v>
      </c>
      <c r="C102" s="26">
        <v>1009.96</v>
      </c>
      <c r="D102" s="26">
        <v>296.26</v>
      </c>
      <c r="E102" s="26">
        <f t="shared" si="1"/>
        <v>1306.22</v>
      </c>
    </row>
    <row r="103" spans="1:5" x14ac:dyDescent="0.2">
      <c r="A103" s="25">
        <v>100</v>
      </c>
      <c r="B103" s="22" t="s">
        <v>119</v>
      </c>
      <c r="C103" s="26">
        <v>1065.8900000000001</v>
      </c>
      <c r="D103" s="26">
        <v>0</v>
      </c>
      <c r="E103" s="26">
        <f t="shared" si="1"/>
        <v>1065.8900000000001</v>
      </c>
    </row>
    <row r="104" spans="1:5" x14ac:dyDescent="0.2">
      <c r="A104" s="25">
        <v>101</v>
      </c>
      <c r="B104" s="22" t="s">
        <v>120</v>
      </c>
      <c r="C104" s="26">
        <v>1968.68</v>
      </c>
      <c r="D104" s="26">
        <v>0</v>
      </c>
      <c r="E104" s="26">
        <f t="shared" si="1"/>
        <v>1968.68</v>
      </c>
    </row>
    <row r="105" spans="1:5" x14ac:dyDescent="0.2">
      <c r="A105" s="25">
        <v>102</v>
      </c>
      <c r="B105" s="22" t="s">
        <v>121</v>
      </c>
      <c r="C105" s="26">
        <v>16159.55</v>
      </c>
      <c r="D105" s="26">
        <v>14501.8</v>
      </c>
      <c r="E105" s="26">
        <f t="shared" si="1"/>
        <v>30661.35</v>
      </c>
    </row>
    <row r="106" spans="1:5" x14ac:dyDescent="0.2">
      <c r="A106" s="25">
        <v>103</v>
      </c>
      <c r="B106" s="22" t="s">
        <v>122</v>
      </c>
      <c r="C106" s="26">
        <v>19418.650000000001</v>
      </c>
      <c r="D106" s="26">
        <v>8255.6200000000008</v>
      </c>
      <c r="E106" s="26">
        <f t="shared" si="1"/>
        <v>27674.270000000004</v>
      </c>
    </row>
    <row r="107" spans="1:5" x14ac:dyDescent="0.2">
      <c r="A107" s="25">
        <v>104</v>
      </c>
      <c r="B107" s="22" t="s">
        <v>123</v>
      </c>
      <c r="C107" s="26">
        <v>11667.72</v>
      </c>
      <c r="D107" s="26">
        <v>3589.79</v>
      </c>
      <c r="E107" s="26">
        <f t="shared" si="1"/>
        <v>15257.509999999998</v>
      </c>
    </row>
    <row r="108" spans="1:5" x14ac:dyDescent="0.2">
      <c r="A108" s="25">
        <v>105</v>
      </c>
      <c r="B108" s="22" t="s">
        <v>124</v>
      </c>
      <c r="C108" s="26">
        <v>20154.8</v>
      </c>
      <c r="D108" s="26">
        <v>0</v>
      </c>
      <c r="E108" s="26">
        <f t="shared" si="1"/>
        <v>20154.8</v>
      </c>
    </row>
    <row r="109" spans="1:5" x14ac:dyDescent="0.2">
      <c r="A109" s="25">
        <v>106</v>
      </c>
      <c r="B109" s="22" t="s">
        <v>125</v>
      </c>
      <c r="C109" s="26">
        <v>6826.77</v>
      </c>
      <c r="D109" s="26">
        <v>202.14</v>
      </c>
      <c r="E109" s="26">
        <f t="shared" si="1"/>
        <v>7028.9100000000008</v>
      </c>
    </row>
    <row r="110" spans="1:5" x14ac:dyDescent="0.2">
      <c r="A110" s="25">
        <v>107</v>
      </c>
      <c r="B110" s="22" t="s">
        <v>126</v>
      </c>
      <c r="C110" s="26">
        <v>128694.78</v>
      </c>
      <c r="D110" s="26">
        <v>41463.550000000003</v>
      </c>
      <c r="E110" s="26">
        <f t="shared" si="1"/>
        <v>170158.33000000002</v>
      </c>
    </row>
    <row r="111" spans="1:5" x14ac:dyDescent="0.2">
      <c r="A111" s="25">
        <v>108</v>
      </c>
      <c r="B111" s="22" t="s">
        <v>127</v>
      </c>
      <c r="C111" s="26">
        <v>12804.34</v>
      </c>
      <c r="D111" s="26">
        <v>3477.03</v>
      </c>
      <c r="E111" s="26">
        <f t="shared" si="1"/>
        <v>16281.37</v>
      </c>
    </row>
    <row r="112" spans="1:5" x14ac:dyDescent="0.2">
      <c r="A112" s="25">
        <v>109</v>
      </c>
      <c r="B112" s="22" t="s">
        <v>128</v>
      </c>
      <c r="C112" s="26">
        <v>3421.35</v>
      </c>
      <c r="D112" s="26">
        <v>0</v>
      </c>
      <c r="E112" s="26">
        <f t="shared" si="1"/>
        <v>3421.35</v>
      </c>
    </row>
    <row r="113" spans="1:5" x14ac:dyDescent="0.2">
      <c r="A113" s="25">
        <v>110</v>
      </c>
      <c r="B113" s="22" t="s">
        <v>129</v>
      </c>
      <c r="C113" s="26">
        <v>4310.1400000000003</v>
      </c>
      <c r="D113" s="26">
        <v>0</v>
      </c>
      <c r="E113" s="26">
        <f t="shared" si="1"/>
        <v>4310.1400000000003</v>
      </c>
    </row>
    <row r="114" spans="1:5" x14ac:dyDescent="0.2">
      <c r="A114" s="25">
        <v>111</v>
      </c>
      <c r="B114" s="22" t="s">
        <v>130</v>
      </c>
      <c r="C114" s="26">
        <v>12504.74</v>
      </c>
      <c r="D114" s="26">
        <v>0</v>
      </c>
      <c r="E114" s="26">
        <f t="shared" si="1"/>
        <v>12504.74</v>
      </c>
    </row>
    <row r="115" spans="1:5" x14ac:dyDescent="0.2">
      <c r="A115" s="25">
        <v>112</v>
      </c>
      <c r="B115" s="22" t="s">
        <v>131</v>
      </c>
      <c r="C115" s="26">
        <v>11759.92</v>
      </c>
      <c r="D115" s="26">
        <v>4473.63</v>
      </c>
      <c r="E115" s="26">
        <f t="shared" si="1"/>
        <v>16233.55</v>
      </c>
    </row>
    <row r="116" spans="1:5" x14ac:dyDescent="0.2">
      <c r="A116" s="25">
        <v>113</v>
      </c>
      <c r="B116" s="22" t="s">
        <v>132</v>
      </c>
      <c r="C116" s="26">
        <v>12704.79</v>
      </c>
      <c r="D116" s="26">
        <v>6598.06</v>
      </c>
      <c r="E116" s="26">
        <f t="shared" si="1"/>
        <v>19302.850000000002</v>
      </c>
    </row>
    <row r="117" spans="1:5" x14ac:dyDescent="0.2">
      <c r="A117" s="25">
        <v>114</v>
      </c>
      <c r="B117" s="22" t="s">
        <v>133</v>
      </c>
      <c r="C117" s="26">
        <v>2122.37</v>
      </c>
      <c r="D117" s="26">
        <v>946.68</v>
      </c>
      <c r="E117" s="26">
        <f t="shared" si="1"/>
        <v>3069.0499999999997</v>
      </c>
    </row>
    <row r="118" spans="1:5" x14ac:dyDescent="0.2">
      <c r="A118" s="25">
        <v>115</v>
      </c>
      <c r="B118" s="22" t="s">
        <v>134</v>
      </c>
      <c r="C118" s="26">
        <v>40328.269999999997</v>
      </c>
      <c r="D118" s="26">
        <v>8798.92</v>
      </c>
      <c r="E118" s="26">
        <f t="shared" si="1"/>
        <v>49127.189999999995</v>
      </c>
    </row>
    <row r="119" spans="1:5" x14ac:dyDescent="0.2">
      <c r="A119" s="25">
        <v>116</v>
      </c>
      <c r="B119" s="22" t="s">
        <v>135</v>
      </c>
      <c r="C119" s="26">
        <v>11325.97</v>
      </c>
      <c r="D119" s="26">
        <v>0</v>
      </c>
      <c r="E119" s="26">
        <f t="shared" si="1"/>
        <v>11325.97</v>
      </c>
    </row>
    <row r="120" spans="1:5" x14ac:dyDescent="0.2">
      <c r="A120" s="25">
        <v>117</v>
      </c>
      <c r="B120" s="22" t="s">
        <v>136</v>
      </c>
      <c r="C120" s="26">
        <v>5997.6</v>
      </c>
      <c r="D120" s="26">
        <v>963.18</v>
      </c>
      <c r="E120" s="26">
        <f t="shared" si="1"/>
        <v>6960.7800000000007</v>
      </c>
    </row>
    <row r="121" spans="1:5" x14ac:dyDescent="0.2">
      <c r="A121" s="25">
        <v>118</v>
      </c>
      <c r="B121" s="22" t="s">
        <v>137</v>
      </c>
      <c r="C121" s="26">
        <v>19033.03</v>
      </c>
      <c r="D121" s="26">
        <v>3106.12</v>
      </c>
      <c r="E121" s="26">
        <f t="shared" si="1"/>
        <v>22139.149999999998</v>
      </c>
    </row>
    <row r="122" spans="1:5" x14ac:dyDescent="0.2">
      <c r="A122" s="25">
        <v>119</v>
      </c>
      <c r="B122" s="22" t="s">
        <v>138</v>
      </c>
      <c r="C122" s="26">
        <v>1875.63</v>
      </c>
      <c r="D122" s="26">
        <v>0</v>
      </c>
      <c r="E122" s="26">
        <f t="shared" si="1"/>
        <v>1875.63</v>
      </c>
    </row>
    <row r="123" spans="1:5" x14ac:dyDescent="0.2">
      <c r="A123" s="25">
        <v>120</v>
      </c>
      <c r="B123" s="22" t="s">
        <v>139</v>
      </c>
      <c r="C123" s="26">
        <v>1828.19</v>
      </c>
      <c r="D123" s="26">
        <v>1095.73</v>
      </c>
      <c r="E123" s="26">
        <f t="shared" si="1"/>
        <v>2923.92</v>
      </c>
    </row>
    <row r="124" spans="1:5" x14ac:dyDescent="0.2">
      <c r="A124" s="25">
        <v>121</v>
      </c>
      <c r="B124" s="22" t="s">
        <v>140</v>
      </c>
      <c r="C124" s="26">
        <v>2093.73</v>
      </c>
      <c r="D124" s="26">
        <v>890.46</v>
      </c>
      <c r="E124" s="26">
        <f t="shared" si="1"/>
        <v>2984.19</v>
      </c>
    </row>
    <row r="125" spans="1:5" x14ac:dyDescent="0.2">
      <c r="A125" s="25">
        <v>122</v>
      </c>
      <c r="B125" s="22" t="s">
        <v>141</v>
      </c>
      <c r="C125" s="26">
        <v>4006.17</v>
      </c>
      <c r="D125" s="26">
        <v>210.73</v>
      </c>
      <c r="E125" s="26">
        <f t="shared" si="1"/>
        <v>4216.8999999999996</v>
      </c>
    </row>
    <row r="126" spans="1:5" x14ac:dyDescent="0.2">
      <c r="A126" s="25">
        <v>123</v>
      </c>
      <c r="B126" s="22" t="s">
        <v>142</v>
      </c>
      <c r="C126" s="26">
        <v>7221.51</v>
      </c>
      <c r="D126" s="26">
        <v>0</v>
      </c>
      <c r="E126" s="26">
        <f t="shared" si="1"/>
        <v>7221.51</v>
      </c>
    </row>
    <row r="127" spans="1:5" x14ac:dyDescent="0.2">
      <c r="A127" s="25">
        <v>124</v>
      </c>
      <c r="B127" s="22" t="s">
        <v>143</v>
      </c>
      <c r="C127" s="26">
        <v>76675.72</v>
      </c>
      <c r="D127" s="26">
        <v>53628.89</v>
      </c>
      <c r="E127" s="26">
        <f t="shared" si="1"/>
        <v>130304.61</v>
      </c>
    </row>
    <row r="128" spans="1:5" x14ac:dyDescent="0.2">
      <c r="A128" s="25">
        <v>125</v>
      </c>
      <c r="B128" s="22" t="s">
        <v>144</v>
      </c>
      <c r="C128" s="26">
        <v>33580.160000000003</v>
      </c>
      <c r="D128" s="26">
        <v>0</v>
      </c>
      <c r="E128" s="26">
        <f t="shared" si="1"/>
        <v>33580.160000000003</v>
      </c>
    </row>
    <row r="129" spans="1:5" x14ac:dyDescent="0.2">
      <c r="A129" s="25">
        <v>126</v>
      </c>
      <c r="B129" s="22" t="s">
        <v>145</v>
      </c>
      <c r="C129" s="26">
        <v>13769.43</v>
      </c>
      <c r="D129" s="26">
        <v>0</v>
      </c>
      <c r="E129" s="26">
        <f t="shared" si="1"/>
        <v>13769.43</v>
      </c>
    </row>
    <row r="130" spans="1:5" x14ac:dyDescent="0.2">
      <c r="A130" s="25">
        <v>127</v>
      </c>
      <c r="B130" s="22" t="s">
        <v>146</v>
      </c>
      <c r="C130" s="26">
        <v>3326.91</v>
      </c>
      <c r="D130" s="26">
        <v>0</v>
      </c>
      <c r="E130" s="26">
        <f t="shared" si="1"/>
        <v>3326.91</v>
      </c>
    </row>
    <row r="131" spans="1:5" x14ac:dyDescent="0.2">
      <c r="A131" s="25">
        <v>128</v>
      </c>
      <c r="B131" s="22" t="s">
        <v>147</v>
      </c>
      <c r="C131" s="26">
        <v>3528.1</v>
      </c>
      <c r="D131" s="26">
        <v>0</v>
      </c>
      <c r="E131" s="26">
        <f t="shared" si="1"/>
        <v>3528.1</v>
      </c>
    </row>
    <row r="132" spans="1:5" x14ac:dyDescent="0.2">
      <c r="A132" s="25">
        <v>129</v>
      </c>
      <c r="B132" s="22" t="s">
        <v>148</v>
      </c>
      <c r="C132" s="26">
        <v>10264.549999999999</v>
      </c>
      <c r="D132" s="26">
        <v>650.24</v>
      </c>
      <c r="E132" s="26">
        <f t="shared" si="1"/>
        <v>10914.789999999999</v>
      </c>
    </row>
    <row r="133" spans="1:5" x14ac:dyDescent="0.2">
      <c r="A133" s="25">
        <v>130</v>
      </c>
      <c r="B133" s="22" t="s">
        <v>149</v>
      </c>
      <c r="C133" s="26">
        <v>17604.13</v>
      </c>
      <c r="D133" s="26">
        <v>0</v>
      </c>
      <c r="E133" s="26">
        <f t="shared" ref="E133:E196" si="2">SUM(C133:D133)</f>
        <v>17604.13</v>
      </c>
    </row>
    <row r="134" spans="1:5" x14ac:dyDescent="0.2">
      <c r="A134" s="25">
        <v>131</v>
      </c>
      <c r="B134" s="22" t="s">
        <v>150</v>
      </c>
      <c r="C134" s="26">
        <v>33457.19</v>
      </c>
      <c r="D134" s="26">
        <v>31070.23</v>
      </c>
      <c r="E134" s="26">
        <f t="shared" si="2"/>
        <v>64527.42</v>
      </c>
    </row>
    <row r="135" spans="1:5" x14ac:dyDescent="0.2">
      <c r="A135" s="25">
        <v>132</v>
      </c>
      <c r="B135" s="22" t="s">
        <v>151</v>
      </c>
      <c r="C135" s="26">
        <v>6205.13</v>
      </c>
      <c r="D135" s="26">
        <v>999.95</v>
      </c>
      <c r="E135" s="26">
        <f t="shared" si="2"/>
        <v>7205.08</v>
      </c>
    </row>
    <row r="136" spans="1:5" x14ac:dyDescent="0.2">
      <c r="A136" s="25">
        <v>133</v>
      </c>
      <c r="B136" s="22" t="s">
        <v>152</v>
      </c>
      <c r="C136" s="26">
        <v>15131.97</v>
      </c>
      <c r="D136" s="26">
        <v>10711.62</v>
      </c>
      <c r="E136" s="26">
        <f t="shared" si="2"/>
        <v>25843.59</v>
      </c>
    </row>
    <row r="137" spans="1:5" x14ac:dyDescent="0.2">
      <c r="A137" s="25">
        <v>134</v>
      </c>
      <c r="B137" s="22" t="s">
        <v>153</v>
      </c>
      <c r="C137" s="26">
        <v>80991</v>
      </c>
      <c r="D137" s="26">
        <v>31788.91</v>
      </c>
      <c r="E137" s="26">
        <f t="shared" si="2"/>
        <v>112779.91</v>
      </c>
    </row>
    <row r="138" spans="1:5" x14ac:dyDescent="0.2">
      <c r="A138" s="25">
        <v>135</v>
      </c>
      <c r="B138" s="22" t="s">
        <v>154</v>
      </c>
      <c r="C138" s="26">
        <v>31269.11</v>
      </c>
      <c r="D138" s="26">
        <v>11205.81</v>
      </c>
      <c r="E138" s="26">
        <f t="shared" si="2"/>
        <v>42474.92</v>
      </c>
    </row>
    <row r="139" spans="1:5" x14ac:dyDescent="0.2">
      <c r="A139" s="25">
        <v>136</v>
      </c>
      <c r="B139" s="22" t="s">
        <v>155</v>
      </c>
      <c r="C139" s="26">
        <v>31108.81</v>
      </c>
      <c r="D139" s="26">
        <v>0</v>
      </c>
      <c r="E139" s="26">
        <f t="shared" si="2"/>
        <v>31108.81</v>
      </c>
    </row>
    <row r="140" spans="1:5" x14ac:dyDescent="0.2">
      <c r="A140" s="25">
        <v>137</v>
      </c>
      <c r="B140" s="22" t="s">
        <v>156</v>
      </c>
      <c r="C140" s="26">
        <v>15445.42</v>
      </c>
      <c r="D140" s="26">
        <v>3605</v>
      </c>
      <c r="E140" s="26">
        <f t="shared" si="2"/>
        <v>19050.419999999998</v>
      </c>
    </row>
    <row r="141" spans="1:5" x14ac:dyDescent="0.2">
      <c r="A141" s="25">
        <v>138</v>
      </c>
      <c r="B141" s="22" t="s">
        <v>157</v>
      </c>
      <c r="C141" s="26">
        <v>1241.22</v>
      </c>
      <c r="D141" s="26">
        <v>758.06</v>
      </c>
      <c r="E141" s="26">
        <f t="shared" si="2"/>
        <v>1999.28</v>
      </c>
    </row>
    <row r="142" spans="1:5" x14ac:dyDescent="0.2">
      <c r="A142" s="25">
        <v>139</v>
      </c>
      <c r="B142" s="22" t="s">
        <v>158</v>
      </c>
      <c r="C142" s="26">
        <v>5604</v>
      </c>
      <c r="D142" s="26">
        <v>0</v>
      </c>
      <c r="E142" s="26">
        <f t="shared" si="2"/>
        <v>5604</v>
      </c>
    </row>
    <row r="143" spans="1:5" x14ac:dyDescent="0.2">
      <c r="A143" s="25">
        <v>140</v>
      </c>
      <c r="B143" s="22" t="s">
        <v>159</v>
      </c>
      <c r="C143" s="26">
        <v>2438.1999999999998</v>
      </c>
      <c r="D143" s="26">
        <v>1002.59</v>
      </c>
      <c r="E143" s="26">
        <f t="shared" si="2"/>
        <v>3440.79</v>
      </c>
    </row>
    <row r="144" spans="1:5" x14ac:dyDescent="0.2">
      <c r="A144" s="25">
        <v>141</v>
      </c>
      <c r="B144" s="22" t="s">
        <v>160</v>
      </c>
      <c r="C144" s="26">
        <v>30905.119999999999</v>
      </c>
      <c r="D144" s="26">
        <v>0</v>
      </c>
      <c r="E144" s="26">
        <f t="shared" si="2"/>
        <v>30905.119999999999</v>
      </c>
    </row>
    <row r="145" spans="1:5" x14ac:dyDescent="0.2">
      <c r="A145" s="25">
        <v>142</v>
      </c>
      <c r="B145" s="22" t="s">
        <v>161</v>
      </c>
      <c r="C145" s="26">
        <v>2148.6</v>
      </c>
      <c r="D145" s="26">
        <v>0</v>
      </c>
      <c r="E145" s="26">
        <f t="shared" si="2"/>
        <v>2148.6</v>
      </c>
    </row>
    <row r="146" spans="1:5" x14ac:dyDescent="0.2">
      <c r="A146" s="25">
        <v>143</v>
      </c>
      <c r="B146" s="22" t="s">
        <v>162</v>
      </c>
      <c r="C146" s="26">
        <v>30924.639999999999</v>
      </c>
      <c r="D146" s="26">
        <v>7639.52</v>
      </c>
      <c r="E146" s="26">
        <f t="shared" si="2"/>
        <v>38564.160000000003</v>
      </c>
    </row>
    <row r="147" spans="1:5" x14ac:dyDescent="0.2">
      <c r="A147" s="25">
        <v>144</v>
      </c>
      <c r="B147" s="22" t="s">
        <v>163</v>
      </c>
      <c r="C147" s="26">
        <v>3689.52</v>
      </c>
      <c r="D147" s="26">
        <v>1463.52</v>
      </c>
      <c r="E147" s="26">
        <f t="shared" si="2"/>
        <v>5153.04</v>
      </c>
    </row>
    <row r="148" spans="1:5" x14ac:dyDescent="0.2">
      <c r="A148" s="25">
        <v>145</v>
      </c>
      <c r="B148" s="22" t="s">
        <v>164</v>
      </c>
      <c r="C148" s="26">
        <v>27711.93</v>
      </c>
      <c r="D148" s="26">
        <v>10031.85</v>
      </c>
      <c r="E148" s="26">
        <f t="shared" si="2"/>
        <v>37743.78</v>
      </c>
    </row>
    <row r="149" spans="1:5" x14ac:dyDescent="0.2">
      <c r="A149" s="25">
        <v>146</v>
      </c>
      <c r="B149" s="22" t="s">
        <v>165</v>
      </c>
      <c r="C149" s="26">
        <v>8499.7800000000007</v>
      </c>
      <c r="D149" s="26">
        <v>830.42</v>
      </c>
      <c r="E149" s="26">
        <f t="shared" si="2"/>
        <v>9330.2000000000007</v>
      </c>
    </row>
    <row r="150" spans="1:5" x14ac:dyDescent="0.2">
      <c r="A150" s="25">
        <v>147</v>
      </c>
      <c r="B150" s="22" t="s">
        <v>166</v>
      </c>
      <c r="C150" s="26">
        <v>3303.91</v>
      </c>
      <c r="D150" s="26">
        <v>378.86</v>
      </c>
      <c r="E150" s="26">
        <f t="shared" si="2"/>
        <v>3682.77</v>
      </c>
    </row>
    <row r="151" spans="1:5" x14ac:dyDescent="0.2">
      <c r="A151" s="25">
        <v>148</v>
      </c>
      <c r="B151" s="22" t="s">
        <v>167</v>
      </c>
      <c r="C151" s="26">
        <v>5846.03</v>
      </c>
      <c r="D151" s="26">
        <v>0</v>
      </c>
      <c r="E151" s="26">
        <f t="shared" si="2"/>
        <v>5846.03</v>
      </c>
    </row>
    <row r="152" spans="1:5" x14ac:dyDescent="0.2">
      <c r="A152" s="25">
        <v>149</v>
      </c>
      <c r="B152" s="22" t="s">
        <v>168</v>
      </c>
      <c r="C152" s="26">
        <v>5733.17</v>
      </c>
      <c r="D152" s="26">
        <v>3133.5</v>
      </c>
      <c r="E152" s="26">
        <f t="shared" si="2"/>
        <v>8866.67</v>
      </c>
    </row>
    <row r="153" spans="1:5" x14ac:dyDescent="0.2">
      <c r="A153" s="25">
        <v>150</v>
      </c>
      <c r="B153" s="22" t="s">
        <v>169</v>
      </c>
      <c r="C153" s="26">
        <v>40705.08</v>
      </c>
      <c r="D153" s="26">
        <v>18863.78</v>
      </c>
      <c r="E153" s="26">
        <f t="shared" si="2"/>
        <v>59568.86</v>
      </c>
    </row>
    <row r="154" spans="1:5" x14ac:dyDescent="0.2">
      <c r="A154" s="25">
        <v>151</v>
      </c>
      <c r="B154" s="22" t="s">
        <v>170</v>
      </c>
      <c r="C154" s="26">
        <v>796.69</v>
      </c>
      <c r="D154" s="26">
        <v>0</v>
      </c>
      <c r="E154" s="26">
        <f t="shared" si="2"/>
        <v>796.69</v>
      </c>
    </row>
    <row r="155" spans="1:5" x14ac:dyDescent="0.2">
      <c r="A155" s="25">
        <v>152</v>
      </c>
      <c r="B155" s="22" t="s">
        <v>171</v>
      </c>
      <c r="C155" s="26">
        <v>7292.49</v>
      </c>
      <c r="D155" s="26">
        <v>6730.84</v>
      </c>
      <c r="E155" s="26">
        <f t="shared" si="2"/>
        <v>14023.33</v>
      </c>
    </row>
    <row r="156" spans="1:5" x14ac:dyDescent="0.2">
      <c r="A156" s="25">
        <v>153</v>
      </c>
      <c r="B156" s="22" t="s">
        <v>172</v>
      </c>
      <c r="C156" s="26">
        <v>14399.36</v>
      </c>
      <c r="D156" s="26">
        <v>3528.87</v>
      </c>
      <c r="E156" s="26">
        <f t="shared" si="2"/>
        <v>17928.23</v>
      </c>
    </row>
    <row r="157" spans="1:5" x14ac:dyDescent="0.2">
      <c r="A157" s="25">
        <v>154</v>
      </c>
      <c r="B157" s="22" t="s">
        <v>173</v>
      </c>
      <c r="C157" s="26">
        <v>8337.77</v>
      </c>
      <c r="D157" s="26">
        <v>3048.66</v>
      </c>
      <c r="E157" s="26">
        <f t="shared" si="2"/>
        <v>11386.43</v>
      </c>
    </row>
    <row r="158" spans="1:5" x14ac:dyDescent="0.2">
      <c r="A158" s="25">
        <v>155</v>
      </c>
      <c r="B158" s="22" t="s">
        <v>174</v>
      </c>
      <c r="C158" s="26">
        <v>3130.87</v>
      </c>
      <c r="D158" s="26">
        <v>489.39</v>
      </c>
      <c r="E158" s="26">
        <f t="shared" si="2"/>
        <v>3620.2599999999998</v>
      </c>
    </row>
    <row r="159" spans="1:5" x14ac:dyDescent="0.2">
      <c r="A159" s="25">
        <v>156</v>
      </c>
      <c r="B159" s="22" t="s">
        <v>175</v>
      </c>
      <c r="C159" s="26">
        <v>10881.75</v>
      </c>
      <c r="D159" s="26">
        <v>2479.14</v>
      </c>
      <c r="E159" s="26">
        <f t="shared" si="2"/>
        <v>13360.89</v>
      </c>
    </row>
    <row r="160" spans="1:5" x14ac:dyDescent="0.2">
      <c r="A160" s="25">
        <v>157</v>
      </c>
      <c r="B160" s="22" t="s">
        <v>176</v>
      </c>
      <c r="C160" s="26">
        <v>79845.789999999994</v>
      </c>
      <c r="D160" s="26">
        <v>19964.48</v>
      </c>
      <c r="E160" s="26">
        <f t="shared" si="2"/>
        <v>99810.26999999999</v>
      </c>
    </row>
    <row r="161" spans="1:5" x14ac:dyDescent="0.2">
      <c r="A161" s="25">
        <v>158</v>
      </c>
      <c r="B161" s="22" t="s">
        <v>177</v>
      </c>
      <c r="C161" s="26">
        <v>20621.32</v>
      </c>
      <c r="D161" s="26">
        <v>5123.83</v>
      </c>
      <c r="E161" s="26">
        <f t="shared" si="2"/>
        <v>25745.15</v>
      </c>
    </row>
    <row r="162" spans="1:5" x14ac:dyDescent="0.2">
      <c r="A162" s="25">
        <v>159</v>
      </c>
      <c r="B162" s="22" t="s">
        <v>178</v>
      </c>
      <c r="C162" s="26">
        <v>14191.45</v>
      </c>
      <c r="D162" s="26">
        <v>0</v>
      </c>
      <c r="E162" s="26">
        <f t="shared" si="2"/>
        <v>14191.45</v>
      </c>
    </row>
    <row r="163" spans="1:5" x14ac:dyDescent="0.2">
      <c r="A163" s="25">
        <v>160</v>
      </c>
      <c r="B163" s="22" t="s">
        <v>179</v>
      </c>
      <c r="C163" s="26">
        <v>4828.57</v>
      </c>
      <c r="D163" s="26">
        <v>1606.21</v>
      </c>
      <c r="E163" s="26">
        <f t="shared" si="2"/>
        <v>6434.78</v>
      </c>
    </row>
    <row r="164" spans="1:5" x14ac:dyDescent="0.2">
      <c r="A164" s="25">
        <v>161</v>
      </c>
      <c r="B164" s="22" t="s">
        <v>180</v>
      </c>
      <c r="C164" s="26">
        <v>6966.37</v>
      </c>
      <c r="D164" s="26">
        <v>0</v>
      </c>
      <c r="E164" s="26">
        <f t="shared" si="2"/>
        <v>6966.37</v>
      </c>
    </row>
    <row r="165" spans="1:5" x14ac:dyDescent="0.2">
      <c r="A165" s="25">
        <v>162</v>
      </c>
      <c r="B165" s="22" t="s">
        <v>181</v>
      </c>
      <c r="C165" s="26">
        <v>5221.78</v>
      </c>
      <c r="D165" s="26">
        <v>0</v>
      </c>
      <c r="E165" s="26">
        <f t="shared" si="2"/>
        <v>5221.78</v>
      </c>
    </row>
    <row r="166" spans="1:5" x14ac:dyDescent="0.2">
      <c r="A166" s="25">
        <v>163</v>
      </c>
      <c r="B166" s="22" t="s">
        <v>182</v>
      </c>
      <c r="C166" s="26">
        <v>4171.03</v>
      </c>
      <c r="D166" s="26">
        <v>0</v>
      </c>
      <c r="E166" s="26">
        <f t="shared" si="2"/>
        <v>4171.03</v>
      </c>
    </row>
    <row r="167" spans="1:5" x14ac:dyDescent="0.2">
      <c r="A167" s="25">
        <v>164</v>
      </c>
      <c r="B167" s="22" t="s">
        <v>183</v>
      </c>
      <c r="C167" s="26">
        <v>7462.11</v>
      </c>
      <c r="D167" s="26">
        <v>0</v>
      </c>
      <c r="E167" s="26">
        <f t="shared" si="2"/>
        <v>7462.11</v>
      </c>
    </row>
    <row r="168" spans="1:5" x14ac:dyDescent="0.2">
      <c r="A168" s="25">
        <v>165</v>
      </c>
      <c r="B168" s="22" t="s">
        <v>184</v>
      </c>
      <c r="C168" s="26">
        <v>4595.46</v>
      </c>
      <c r="D168" s="26">
        <v>306.83999999999997</v>
      </c>
      <c r="E168" s="26">
        <f t="shared" si="2"/>
        <v>4902.3</v>
      </c>
    </row>
    <row r="169" spans="1:5" x14ac:dyDescent="0.2">
      <c r="A169" s="25">
        <v>166</v>
      </c>
      <c r="B169" s="22" t="s">
        <v>185</v>
      </c>
      <c r="C169" s="26">
        <v>37680.230000000003</v>
      </c>
      <c r="D169" s="26">
        <v>13352.4</v>
      </c>
      <c r="E169" s="26">
        <f t="shared" si="2"/>
        <v>51032.630000000005</v>
      </c>
    </row>
    <row r="170" spans="1:5" x14ac:dyDescent="0.2">
      <c r="A170" s="25">
        <v>167</v>
      </c>
      <c r="B170" s="22" t="s">
        <v>186</v>
      </c>
      <c r="C170" s="26">
        <v>5801.26</v>
      </c>
      <c r="D170" s="26">
        <v>2532.25</v>
      </c>
      <c r="E170" s="26">
        <f t="shared" si="2"/>
        <v>8333.51</v>
      </c>
    </row>
    <row r="171" spans="1:5" x14ac:dyDescent="0.2">
      <c r="A171" s="25">
        <v>168</v>
      </c>
      <c r="B171" s="22" t="s">
        <v>187</v>
      </c>
      <c r="C171" s="26">
        <v>2393.5700000000002</v>
      </c>
      <c r="D171" s="26">
        <v>0</v>
      </c>
      <c r="E171" s="26">
        <f t="shared" si="2"/>
        <v>2393.5700000000002</v>
      </c>
    </row>
    <row r="172" spans="1:5" x14ac:dyDescent="0.2">
      <c r="A172" s="25">
        <v>169</v>
      </c>
      <c r="B172" s="22" t="s">
        <v>188</v>
      </c>
      <c r="C172" s="26">
        <v>10854.8</v>
      </c>
      <c r="D172" s="26">
        <v>0</v>
      </c>
      <c r="E172" s="26">
        <f t="shared" si="2"/>
        <v>10854.8</v>
      </c>
    </row>
    <row r="173" spans="1:5" x14ac:dyDescent="0.2">
      <c r="A173" s="25">
        <v>170</v>
      </c>
      <c r="B173" s="22" t="s">
        <v>189</v>
      </c>
      <c r="C173" s="26">
        <v>10204.31</v>
      </c>
      <c r="D173" s="26">
        <v>0</v>
      </c>
      <c r="E173" s="26">
        <f t="shared" si="2"/>
        <v>10204.31</v>
      </c>
    </row>
    <row r="174" spans="1:5" x14ac:dyDescent="0.2">
      <c r="A174" s="25">
        <v>171</v>
      </c>
      <c r="B174" s="22" t="s">
        <v>190</v>
      </c>
      <c r="C174" s="26">
        <v>54354.95</v>
      </c>
      <c r="D174" s="26">
        <v>21023.15</v>
      </c>
      <c r="E174" s="26">
        <f t="shared" si="2"/>
        <v>75378.100000000006</v>
      </c>
    </row>
    <row r="175" spans="1:5" x14ac:dyDescent="0.2">
      <c r="A175" s="25">
        <v>172</v>
      </c>
      <c r="B175" s="22" t="s">
        <v>191</v>
      </c>
      <c r="C175" s="26">
        <v>1857.22</v>
      </c>
      <c r="D175" s="26">
        <v>531.23</v>
      </c>
      <c r="E175" s="26">
        <f t="shared" si="2"/>
        <v>2388.4499999999998</v>
      </c>
    </row>
    <row r="176" spans="1:5" x14ac:dyDescent="0.2">
      <c r="A176" s="25">
        <v>173</v>
      </c>
      <c r="B176" s="22" t="s">
        <v>192</v>
      </c>
      <c r="C176" s="26">
        <v>4404.38</v>
      </c>
      <c r="D176" s="26">
        <v>1017.55</v>
      </c>
      <c r="E176" s="26">
        <f t="shared" si="2"/>
        <v>5421.93</v>
      </c>
    </row>
    <row r="177" spans="1:5" x14ac:dyDescent="0.2">
      <c r="A177" s="25">
        <v>174</v>
      </c>
      <c r="B177" s="22" t="s">
        <v>193</v>
      </c>
      <c r="C177" s="26">
        <v>11646.35</v>
      </c>
      <c r="D177" s="26">
        <v>0</v>
      </c>
      <c r="E177" s="26">
        <f t="shared" si="2"/>
        <v>11646.35</v>
      </c>
    </row>
    <row r="178" spans="1:5" x14ac:dyDescent="0.2">
      <c r="A178" s="25">
        <v>175</v>
      </c>
      <c r="B178" s="22" t="s">
        <v>194</v>
      </c>
      <c r="C178" s="26">
        <v>3657.29</v>
      </c>
      <c r="D178" s="26">
        <v>0</v>
      </c>
      <c r="E178" s="26">
        <f t="shared" si="2"/>
        <v>3657.29</v>
      </c>
    </row>
    <row r="179" spans="1:5" x14ac:dyDescent="0.2">
      <c r="A179" s="25">
        <v>176</v>
      </c>
      <c r="B179" s="22" t="s">
        <v>195</v>
      </c>
      <c r="C179" s="26">
        <v>6953.61</v>
      </c>
      <c r="D179" s="26">
        <v>0</v>
      </c>
      <c r="E179" s="26">
        <f t="shared" si="2"/>
        <v>6953.61</v>
      </c>
    </row>
    <row r="180" spans="1:5" x14ac:dyDescent="0.2">
      <c r="A180" s="25">
        <v>177</v>
      </c>
      <c r="B180" s="22" t="s">
        <v>196</v>
      </c>
      <c r="C180" s="26">
        <v>38261.57</v>
      </c>
      <c r="D180" s="26">
        <v>15161.75</v>
      </c>
      <c r="E180" s="26">
        <f t="shared" si="2"/>
        <v>53423.32</v>
      </c>
    </row>
    <row r="181" spans="1:5" x14ac:dyDescent="0.2">
      <c r="A181" s="25">
        <v>178</v>
      </c>
      <c r="B181" s="22" t="s">
        <v>197</v>
      </c>
      <c r="C181" s="26">
        <v>17556.439999999999</v>
      </c>
      <c r="D181" s="26">
        <v>9110.59</v>
      </c>
      <c r="E181" s="26">
        <f t="shared" si="2"/>
        <v>26667.03</v>
      </c>
    </row>
    <row r="182" spans="1:5" x14ac:dyDescent="0.2">
      <c r="A182" s="25">
        <v>179</v>
      </c>
      <c r="B182" s="22" t="s">
        <v>198</v>
      </c>
      <c r="C182" s="26">
        <v>5925.38</v>
      </c>
      <c r="D182" s="26">
        <v>2703.16</v>
      </c>
      <c r="E182" s="26">
        <f t="shared" si="2"/>
        <v>8628.5400000000009</v>
      </c>
    </row>
    <row r="183" spans="1:5" x14ac:dyDescent="0.2">
      <c r="A183" s="25">
        <v>180</v>
      </c>
      <c r="B183" s="22" t="s">
        <v>199</v>
      </c>
      <c r="C183" s="26">
        <v>5981.38</v>
      </c>
      <c r="D183" s="26">
        <v>0</v>
      </c>
      <c r="E183" s="26">
        <f t="shared" si="2"/>
        <v>5981.38</v>
      </c>
    </row>
    <row r="184" spans="1:5" x14ac:dyDescent="0.2">
      <c r="A184" s="25">
        <v>181</v>
      </c>
      <c r="B184" s="22" t="s">
        <v>200</v>
      </c>
      <c r="C184" s="26">
        <v>2212.5700000000002</v>
      </c>
      <c r="D184" s="26">
        <v>764.53</v>
      </c>
      <c r="E184" s="26">
        <f t="shared" si="2"/>
        <v>2977.1000000000004</v>
      </c>
    </row>
    <row r="185" spans="1:5" x14ac:dyDescent="0.2">
      <c r="A185" s="25">
        <v>182</v>
      </c>
      <c r="B185" s="22" t="s">
        <v>201</v>
      </c>
      <c r="C185" s="26">
        <v>5593.23</v>
      </c>
      <c r="D185" s="26">
        <v>0</v>
      </c>
      <c r="E185" s="26">
        <f t="shared" si="2"/>
        <v>5593.23</v>
      </c>
    </row>
    <row r="186" spans="1:5" x14ac:dyDescent="0.2">
      <c r="A186" s="25">
        <v>183</v>
      </c>
      <c r="B186" s="22" t="s">
        <v>202</v>
      </c>
      <c r="C186" s="26">
        <v>4450.1899999999996</v>
      </c>
      <c r="D186" s="26">
        <v>3496.75</v>
      </c>
      <c r="E186" s="26">
        <f t="shared" si="2"/>
        <v>7946.94</v>
      </c>
    </row>
    <row r="187" spans="1:5" x14ac:dyDescent="0.2">
      <c r="A187" s="25">
        <v>184</v>
      </c>
      <c r="B187" s="22" t="s">
        <v>203</v>
      </c>
      <c r="C187" s="26">
        <v>1010466.03</v>
      </c>
      <c r="D187" s="26">
        <v>197200.34</v>
      </c>
      <c r="E187" s="26">
        <f t="shared" si="2"/>
        <v>1207666.3700000001</v>
      </c>
    </row>
    <row r="188" spans="1:5" x14ac:dyDescent="0.2">
      <c r="A188" s="25">
        <v>185</v>
      </c>
      <c r="B188" s="22" t="s">
        <v>204</v>
      </c>
      <c r="C188" s="26">
        <v>22810.400000000001</v>
      </c>
      <c r="D188" s="26">
        <v>0</v>
      </c>
      <c r="E188" s="26">
        <f t="shared" si="2"/>
        <v>22810.400000000001</v>
      </c>
    </row>
    <row r="189" spans="1:5" x14ac:dyDescent="0.2">
      <c r="A189" s="25">
        <v>186</v>
      </c>
      <c r="B189" s="22" t="s">
        <v>205</v>
      </c>
      <c r="C189" s="26">
        <v>1505.83</v>
      </c>
      <c r="D189" s="26">
        <v>384.66</v>
      </c>
      <c r="E189" s="26">
        <f t="shared" si="2"/>
        <v>1890.49</v>
      </c>
    </row>
    <row r="190" spans="1:5" x14ac:dyDescent="0.2">
      <c r="A190" s="25">
        <v>187</v>
      </c>
      <c r="B190" s="22" t="s">
        <v>206</v>
      </c>
      <c r="C190" s="26">
        <v>4613.63</v>
      </c>
      <c r="D190" s="26">
        <v>0</v>
      </c>
      <c r="E190" s="26">
        <f t="shared" si="2"/>
        <v>4613.63</v>
      </c>
    </row>
    <row r="191" spans="1:5" x14ac:dyDescent="0.2">
      <c r="A191" s="25">
        <v>188</v>
      </c>
      <c r="B191" s="22" t="s">
        <v>207</v>
      </c>
      <c r="C191" s="26">
        <v>26614.09</v>
      </c>
      <c r="D191" s="26">
        <v>6247.12</v>
      </c>
      <c r="E191" s="26">
        <f t="shared" si="2"/>
        <v>32861.21</v>
      </c>
    </row>
    <row r="192" spans="1:5" x14ac:dyDescent="0.2">
      <c r="A192" s="25">
        <v>189</v>
      </c>
      <c r="B192" s="22" t="s">
        <v>208</v>
      </c>
      <c r="C192" s="26">
        <v>9550.6200000000008</v>
      </c>
      <c r="D192" s="26">
        <v>0</v>
      </c>
      <c r="E192" s="26">
        <f t="shared" si="2"/>
        <v>9550.6200000000008</v>
      </c>
    </row>
    <row r="193" spans="1:5" x14ac:dyDescent="0.2">
      <c r="A193" s="25">
        <v>190</v>
      </c>
      <c r="B193" s="22" t="s">
        <v>209</v>
      </c>
      <c r="C193" s="26">
        <v>57272.26</v>
      </c>
      <c r="D193" s="26">
        <v>0</v>
      </c>
      <c r="E193" s="26">
        <f t="shared" si="2"/>
        <v>57272.26</v>
      </c>
    </row>
    <row r="194" spans="1:5" x14ac:dyDescent="0.2">
      <c r="A194" s="25">
        <v>191</v>
      </c>
      <c r="B194" s="22" t="s">
        <v>210</v>
      </c>
      <c r="C194" s="26">
        <v>871.9</v>
      </c>
      <c r="D194" s="26">
        <v>300.33</v>
      </c>
      <c r="E194" s="26">
        <f t="shared" si="2"/>
        <v>1172.23</v>
      </c>
    </row>
    <row r="195" spans="1:5" x14ac:dyDescent="0.2">
      <c r="A195" s="25">
        <v>192</v>
      </c>
      <c r="B195" s="22" t="s">
        <v>211</v>
      </c>
      <c r="C195" s="26">
        <v>7274.88</v>
      </c>
      <c r="D195" s="26">
        <v>1711.96</v>
      </c>
      <c r="E195" s="26">
        <f t="shared" si="2"/>
        <v>8986.84</v>
      </c>
    </row>
    <row r="196" spans="1:5" x14ac:dyDescent="0.2">
      <c r="A196" s="25">
        <v>193</v>
      </c>
      <c r="B196" s="22" t="s">
        <v>212</v>
      </c>
      <c r="C196" s="26">
        <v>16995.240000000002</v>
      </c>
      <c r="D196" s="26">
        <v>2940.06</v>
      </c>
      <c r="E196" s="26">
        <f t="shared" si="2"/>
        <v>19935.300000000003</v>
      </c>
    </row>
    <row r="197" spans="1:5" x14ac:dyDescent="0.2">
      <c r="A197" s="25">
        <v>194</v>
      </c>
      <c r="B197" s="22" t="s">
        <v>213</v>
      </c>
      <c r="C197" s="26">
        <v>6664.22</v>
      </c>
      <c r="D197" s="26">
        <v>2255.9899999999998</v>
      </c>
      <c r="E197" s="26">
        <f t="shared" ref="E197:E260" si="3">SUM(C197:D197)</f>
        <v>8920.2099999999991</v>
      </c>
    </row>
    <row r="198" spans="1:5" x14ac:dyDescent="0.2">
      <c r="A198" s="25">
        <v>195</v>
      </c>
      <c r="B198" s="22" t="s">
        <v>214</v>
      </c>
      <c r="C198" s="26">
        <v>2791.12</v>
      </c>
      <c r="D198" s="26">
        <v>0</v>
      </c>
      <c r="E198" s="26">
        <f t="shared" si="3"/>
        <v>2791.12</v>
      </c>
    </row>
    <row r="199" spans="1:5" x14ac:dyDescent="0.2">
      <c r="A199" s="25">
        <v>196</v>
      </c>
      <c r="B199" s="22" t="s">
        <v>215</v>
      </c>
      <c r="C199" s="26">
        <v>1465.01</v>
      </c>
      <c r="D199" s="26">
        <v>420.45</v>
      </c>
      <c r="E199" s="26">
        <f t="shared" si="3"/>
        <v>1885.46</v>
      </c>
    </row>
    <row r="200" spans="1:5" x14ac:dyDescent="0.2">
      <c r="A200" s="25">
        <v>197</v>
      </c>
      <c r="B200" s="22" t="s">
        <v>216</v>
      </c>
      <c r="C200" s="26">
        <v>15214.37</v>
      </c>
      <c r="D200" s="26">
        <v>4250.96</v>
      </c>
      <c r="E200" s="26">
        <f t="shared" si="3"/>
        <v>19465.330000000002</v>
      </c>
    </row>
    <row r="201" spans="1:5" x14ac:dyDescent="0.2">
      <c r="A201" s="25">
        <v>198</v>
      </c>
      <c r="B201" s="22" t="s">
        <v>217</v>
      </c>
      <c r="C201" s="26">
        <v>76048.289999999994</v>
      </c>
      <c r="D201" s="26">
        <v>0</v>
      </c>
      <c r="E201" s="26">
        <f t="shared" si="3"/>
        <v>76048.289999999994</v>
      </c>
    </row>
    <row r="202" spans="1:5" x14ac:dyDescent="0.2">
      <c r="A202" s="25">
        <v>199</v>
      </c>
      <c r="B202" s="22" t="s">
        <v>218</v>
      </c>
      <c r="C202" s="26">
        <v>1263</v>
      </c>
      <c r="D202" s="26">
        <v>0</v>
      </c>
      <c r="E202" s="26">
        <f t="shared" si="3"/>
        <v>1263</v>
      </c>
    </row>
    <row r="203" spans="1:5" x14ac:dyDescent="0.2">
      <c r="A203" s="25">
        <v>200</v>
      </c>
      <c r="B203" s="22" t="s">
        <v>219</v>
      </c>
      <c r="C203" s="26">
        <v>9449.26</v>
      </c>
      <c r="D203" s="26">
        <v>0</v>
      </c>
      <c r="E203" s="26">
        <f t="shared" si="3"/>
        <v>9449.26</v>
      </c>
    </row>
    <row r="204" spans="1:5" x14ac:dyDescent="0.2">
      <c r="A204" s="25">
        <v>201</v>
      </c>
      <c r="B204" s="22" t="s">
        <v>220</v>
      </c>
      <c r="C204" s="26">
        <v>5158.37</v>
      </c>
      <c r="D204" s="26">
        <v>0</v>
      </c>
      <c r="E204" s="26">
        <f t="shared" si="3"/>
        <v>5158.37</v>
      </c>
    </row>
    <row r="205" spans="1:5" x14ac:dyDescent="0.2">
      <c r="A205" s="25">
        <v>202</v>
      </c>
      <c r="B205" s="22" t="s">
        <v>221</v>
      </c>
      <c r="C205" s="26">
        <v>14298.09</v>
      </c>
      <c r="D205" s="26">
        <v>6908.69</v>
      </c>
      <c r="E205" s="26">
        <f t="shared" si="3"/>
        <v>21206.78</v>
      </c>
    </row>
    <row r="206" spans="1:5" x14ac:dyDescent="0.2">
      <c r="A206" s="25">
        <v>203</v>
      </c>
      <c r="B206" s="22" t="s">
        <v>222</v>
      </c>
      <c r="C206" s="26">
        <v>9062.4599999999991</v>
      </c>
      <c r="D206" s="26">
        <v>0</v>
      </c>
      <c r="E206" s="26">
        <f t="shared" si="3"/>
        <v>9062.4599999999991</v>
      </c>
    </row>
    <row r="207" spans="1:5" x14ac:dyDescent="0.2">
      <c r="A207" s="25">
        <v>204</v>
      </c>
      <c r="B207" s="22" t="s">
        <v>223</v>
      </c>
      <c r="C207" s="26">
        <v>2053.21</v>
      </c>
      <c r="D207" s="26">
        <v>0</v>
      </c>
      <c r="E207" s="26">
        <f t="shared" si="3"/>
        <v>2053.21</v>
      </c>
    </row>
    <row r="208" spans="1:5" x14ac:dyDescent="0.2">
      <c r="A208" s="25">
        <v>205</v>
      </c>
      <c r="B208" s="22" t="s">
        <v>224</v>
      </c>
      <c r="C208" s="26">
        <v>43524.54</v>
      </c>
      <c r="D208" s="26">
        <v>0</v>
      </c>
      <c r="E208" s="26">
        <f t="shared" si="3"/>
        <v>43524.54</v>
      </c>
    </row>
    <row r="209" spans="1:5" x14ac:dyDescent="0.2">
      <c r="A209" s="25">
        <v>206</v>
      </c>
      <c r="B209" s="22" t="s">
        <v>225</v>
      </c>
      <c r="C209" s="26">
        <v>7782.42</v>
      </c>
      <c r="D209" s="26">
        <v>5562.37</v>
      </c>
      <c r="E209" s="26">
        <f t="shared" si="3"/>
        <v>13344.79</v>
      </c>
    </row>
    <row r="210" spans="1:5" x14ac:dyDescent="0.2">
      <c r="A210" s="25">
        <v>207</v>
      </c>
      <c r="B210" s="22" t="s">
        <v>226</v>
      </c>
      <c r="C210" s="26">
        <v>48571.1</v>
      </c>
      <c r="D210" s="26">
        <v>0</v>
      </c>
      <c r="E210" s="26">
        <f t="shared" si="3"/>
        <v>48571.1</v>
      </c>
    </row>
    <row r="211" spans="1:5" x14ac:dyDescent="0.2">
      <c r="A211" s="25">
        <v>208</v>
      </c>
      <c r="B211" s="22" t="s">
        <v>227</v>
      </c>
      <c r="C211" s="26">
        <v>18605.89</v>
      </c>
      <c r="D211" s="26">
        <v>0</v>
      </c>
      <c r="E211" s="26">
        <f t="shared" si="3"/>
        <v>18605.89</v>
      </c>
    </row>
    <row r="212" spans="1:5" x14ac:dyDescent="0.2">
      <c r="A212" s="25">
        <v>209</v>
      </c>
      <c r="B212" s="22" t="s">
        <v>228</v>
      </c>
      <c r="C212" s="26">
        <v>2142.58</v>
      </c>
      <c r="D212" s="26">
        <v>1089.6500000000001</v>
      </c>
      <c r="E212" s="26">
        <f t="shared" si="3"/>
        <v>3232.23</v>
      </c>
    </row>
    <row r="213" spans="1:5" x14ac:dyDescent="0.2">
      <c r="A213" s="25">
        <v>210</v>
      </c>
      <c r="B213" s="22" t="s">
        <v>229</v>
      </c>
      <c r="C213" s="26">
        <v>14789.48</v>
      </c>
      <c r="D213" s="26">
        <v>0</v>
      </c>
      <c r="E213" s="26">
        <f t="shared" si="3"/>
        <v>14789.48</v>
      </c>
    </row>
    <row r="214" spans="1:5" x14ac:dyDescent="0.2">
      <c r="A214" s="25">
        <v>211</v>
      </c>
      <c r="B214" s="22" t="s">
        <v>230</v>
      </c>
      <c r="C214" s="26">
        <v>8995.5499999999993</v>
      </c>
      <c r="D214" s="26">
        <v>0</v>
      </c>
      <c r="E214" s="26">
        <f t="shared" si="3"/>
        <v>8995.5499999999993</v>
      </c>
    </row>
    <row r="215" spans="1:5" x14ac:dyDescent="0.2">
      <c r="A215" s="25">
        <v>212</v>
      </c>
      <c r="B215" s="22" t="s">
        <v>231</v>
      </c>
      <c r="C215" s="26">
        <v>7956.12</v>
      </c>
      <c r="D215" s="26">
        <v>0</v>
      </c>
      <c r="E215" s="26">
        <f t="shared" si="3"/>
        <v>7956.12</v>
      </c>
    </row>
    <row r="216" spans="1:5" x14ac:dyDescent="0.2">
      <c r="A216" s="25">
        <v>213</v>
      </c>
      <c r="B216" s="22" t="s">
        <v>232</v>
      </c>
      <c r="C216" s="26">
        <v>14110.07</v>
      </c>
      <c r="D216" s="26">
        <v>11444.06</v>
      </c>
      <c r="E216" s="26">
        <f t="shared" si="3"/>
        <v>25554.129999999997</v>
      </c>
    </row>
    <row r="217" spans="1:5" x14ac:dyDescent="0.2">
      <c r="A217" s="25">
        <v>214</v>
      </c>
      <c r="B217" s="22" t="s">
        <v>233</v>
      </c>
      <c r="C217" s="26">
        <v>5210.84</v>
      </c>
      <c r="D217" s="26">
        <v>0</v>
      </c>
      <c r="E217" s="26">
        <f t="shared" si="3"/>
        <v>5210.84</v>
      </c>
    </row>
    <row r="218" spans="1:5" x14ac:dyDescent="0.2">
      <c r="A218" s="25">
        <v>215</v>
      </c>
      <c r="B218" s="22" t="s">
        <v>234</v>
      </c>
      <c r="C218" s="26">
        <v>3263.61</v>
      </c>
      <c r="D218" s="26">
        <v>882.39</v>
      </c>
      <c r="E218" s="26">
        <f t="shared" si="3"/>
        <v>4146</v>
      </c>
    </row>
    <row r="219" spans="1:5" x14ac:dyDescent="0.2">
      <c r="A219" s="25">
        <v>216</v>
      </c>
      <c r="B219" s="22" t="s">
        <v>235</v>
      </c>
      <c r="C219" s="26">
        <v>3566.24</v>
      </c>
      <c r="D219" s="26">
        <v>1748.66</v>
      </c>
      <c r="E219" s="26">
        <f t="shared" si="3"/>
        <v>5314.9</v>
      </c>
    </row>
    <row r="220" spans="1:5" x14ac:dyDescent="0.2">
      <c r="A220" s="25">
        <v>217</v>
      </c>
      <c r="B220" s="22" t="s">
        <v>236</v>
      </c>
      <c r="C220" s="26">
        <v>10381.91</v>
      </c>
      <c r="D220" s="26">
        <v>0</v>
      </c>
      <c r="E220" s="26">
        <f t="shared" si="3"/>
        <v>10381.91</v>
      </c>
    </row>
    <row r="221" spans="1:5" x14ac:dyDescent="0.2">
      <c r="A221" s="25">
        <v>218</v>
      </c>
      <c r="B221" s="22" t="s">
        <v>237</v>
      </c>
      <c r="C221" s="26">
        <v>1605.48</v>
      </c>
      <c r="D221" s="26">
        <v>740.61</v>
      </c>
      <c r="E221" s="26">
        <f t="shared" si="3"/>
        <v>2346.09</v>
      </c>
    </row>
    <row r="222" spans="1:5" x14ac:dyDescent="0.2">
      <c r="A222" s="25">
        <v>219</v>
      </c>
      <c r="B222" s="22" t="s">
        <v>238</v>
      </c>
      <c r="C222" s="26">
        <v>10647.84</v>
      </c>
      <c r="D222" s="26">
        <v>7264.51</v>
      </c>
      <c r="E222" s="26">
        <f t="shared" si="3"/>
        <v>17912.349999999999</v>
      </c>
    </row>
    <row r="223" spans="1:5" x14ac:dyDescent="0.2">
      <c r="A223" s="25">
        <v>220</v>
      </c>
      <c r="B223" s="22" t="s">
        <v>239</v>
      </c>
      <c r="C223" s="26">
        <v>10902</v>
      </c>
      <c r="D223" s="26">
        <v>4358.82</v>
      </c>
      <c r="E223" s="26">
        <f t="shared" si="3"/>
        <v>15260.82</v>
      </c>
    </row>
    <row r="224" spans="1:5" x14ac:dyDescent="0.2">
      <c r="A224" s="25">
        <v>221</v>
      </c>
      <c r="B224" s="22" t="s">
        <v>240</v>
      </c>
      <c r="C224" s="26">
        <v>3813.18</v>
      </c>
      <c r="D224" s="26">
        <v>0</v>
      </c>
      <c r="E224" s="26">
        <f t="shared" si="3"/>
        <v>3813.18</v>
      </c>
    </row>
    <row r="225" spans="1:5" x14ac:dyDescent="0.2">
      <c r="A225" s="25">
        <v>222</v>
      </c>
      <c r="B225" s="22" t="s">
        <v>241</v>
      </c>
      <c r="C225" s="26">
        <v>3875.36</v>
      </c>
      <c r="D225" s="26">
        <v>1941.38</v>
      </c>
      <c r="E225" s="26">
        <f t="shared" si="3"/>
        <v>5816.74</v>
      </c>
    </row>
    <row r="226" spans="1:5" x14ac:dyDescent="0.2">
      <c r="A226" s="25">
        <v>223</v>
      </c>
      <c r="B226" s="22" t="s">
        <v>242</v>
      </c>
      <c r="C226" s="26">
        <v>1123.03</v>
      </c>
      <c r="D226" s="26">
        <v>0</v>
      </c>
      <c r="E226" s="26">
        <f t="shared" si="3"/>
        <v>1123.03</v>
      </c>
    </row>
    <row r="227" spans="1:5" x14ac:dyDescent="0.2">
      <c r="A227" s="25">
        <v>224</v>
      </c>
      <c r="B227" s="22" t="s">
        <v>243</v>
      </c>
      <c r="C227" s="26">
        <v>2216.7199999999998</v>
      </c>
      <c r="D227" s="26">
        <v>1071.8599999999999</v>
      </c>
      <c r="E227" s="26">
        <f t="shared" si="3"/>
        <v>3288.58</v>
      </c>
    </row>
    <row r="228" spans="1:5" x14ac:dyDescent="0.2">
      <c r="A228" s="25">
        <v>225</v>
      </c>
      <c r="B228" s="22" t="s">
        <v>244</v>
      </c>
      <c r="C228" s="26">
        <v>15063.19</v>
      </c>
      <c r="D228" s="26">
        <v>0</v>
      </c>
      <c r="E228" s="26">
        <f t="shared" si="3"/>
        <v>15063.19</v>
      </c>
    </row>
    <row r="229" spans="1:5" x14ac:dyDescent="0.2">
      <c r="A229" s="25">
        <v>226</v>
      </c>
      <c r="B229" s="22" t="s">
        <v>245</v>
      </c>
      <c r="C229" s="26">
        <v>8671.07</v>
      </c>
      <c r="D229" s="26">
        <v>8089.53</v>
      </c>
      <c r="E229" s="26">
        <f t="shared" si="3"/>
        <v>16760.599999999999</v>
      </c>
    </row>
    <row r="230" spans="1:5" x14ac:dyDescent="0.2">
      <c r="A230" s="25">
        <v>227</v>
      </c>
      <c r="B230" s="22" t="s">
        <v>246</v>
      </c>
      <c r="C230" s="26">
        <v>79502.37</v>
      </c>
      <c r="D230" s="26">
        <v>39176.85</v>
      </c>
      <c r="E230" s="26">
        <f t="shared" si="3"/>
        <v>118679.22</v>
      </c>
    </row>
    <row r="231" spans="1:5" x14ac:dyDescent="0.2">
      <c r="A231" s="25">
        <v>228</v>
      </c>
      <c r="B231" s="22" t="s">
        <v>247</v>
      </c>
      <c r="C231" s="26">
        <v>2268.1</v>
      </c>
      <c r="D231" s="26">
        <v>0</v>
      </c>
      <c r="E231" s="26">
        <f t="shared" si="3"/>
        <v>2268.1</v>
      </c>
    </row>
    <row r="232" spans="1:5" x14ac:dyDescent="0.2">
      <c r="A232" s="25">
        <v>229</v>
      </c>
      <c r="B232" s="22" t="s">
        <v>248</v>
      </c>
      <c r="C232" s="26">
        <v>28356.03</v>
      </c>
      <c r="D232" s="26">
        <v>16472.009999999998</v>
      </c>
      <c r="E232" s="26">
        <f t="shared" si="3"/>
        <v>44828.039999999994</v>
      </c>
    </row>
    <row r="233" spans="1:5" x14ac:dyDescent="0.2">
      <c r="A233" s="25">
        <v>230</v>
      </c>
      <c r="B233" s="22" t="s">
        <v>249</v>
      </c>
      <c r="C233" s="26">
        <v>4111.3599999999997</v>
      </c>
      <c r="D233" s="26">
        <v>1350.98</v>
      </c>
      <c r="E233" s="26">
        <f t="shared" si="3"/>
        <v>5462.34</v>
      </c>
    </row>
    <row r="234" spans="1:5" x14ac:dyDescent="0.2">
      <c r="A234" s="25">
        <v>231</v>
      </c>
      <c r="B234" s="22" t="s">
        <v>250</v>
      </c>
      <c r="C234" s="26">
        <v>10414.91</v>
      </c>
      <c r="D234" s="26">
        <v>0</v>
      </c>
      <c r="E234" s="26">
        <f t="shared" si="3"/>
        <v>10414.91</v>
      </c>
    </row>
    <row r="235" spans="1:5" x14ac:dyDescent="0.2">
      <c r="A235" s="25">
        <v>232</v>
      </c>
      <c r="B235" s="22" t="s">
        <v>251</v>
      </c>
      <c r="C235" s="26">
        <v>69831.67</v>
      </c>
      <c r="D235" s="26">
        <v>28609.85</v>
      </c>
      <c r="E235" s="26">
        <f t="shared" si="3"/>
        <v>98441.51999999999</v>
      </c>
    </row>
    <row r="236" spans="1:5" x14ac:dyDescent="0.2">
      <c r="A236" s="25">
        <v>233</v>
      </c>
      <c r="B236" s="22" t="s">
        <v>252</v>
      </c>
      <c r="C236" s="26">
        <v>6257.89</v>
      </c>
      <c r="D236" s="26">
        <v>0</v>
      </c>
      <c r="E236" s="26">
        <f t="shared" si="3"/>
        <v>6257.89</v>
      </c>
    </row>
    <row r="237" spans="1:5" x14ac:dyDescent="0.2">
      <c r="A237" s="25">
        <v>234</v>
      </c>
      <c r="B237" s="22" t="s">
        <v>253</v>
      </c>
      <c r="C237" s="26">
        <v>18939.63</v>
      </c>
      <c r="D237" s="26">
        <v>0</v>
      </c>
      <c r="E237" s="26">
        <f t="shared" si="3"/>
        <v>18939.63</v>
      </c>
    </row>
    <row r="238" spans="1:5" x14ac:dyDescent="0.2">
      <c r="A238" s="25">
        <v>235</v>
      </c>
      <c r="B238" s="22" t="s">
        <v>254</v>
      </c>
      <c r="C238" s="26">
        <v>10635.86</v>
      </c>
      <c r="D238" s="26">
        <v>7106.36</v>
      </c>
      <c r="E238" s="26">
        <f t="shared" si="3"/>
        <v>17742.22</v>
      </c>
    </row>
    <row r="239" spans="1:5" x14ac:dyDescent="0.2">
      <c r="A239" s="25">
        <v>236</v>
      </c>
      <c r="B239" s="22" t="s">
        <v>255</v>
      </c>
      <c r="C239" s="26">
        <v>4400.88</v>
      </c>
      <c r="D239" s="26">
        <v>2057.65</v>
      </c>
      <c r="E239" s="26">
        <f t="shared" si="3"/>
        <v>6458.5300000000007</v>
      </c>
    </row>
    <row r="240" spans="1:5" x14ac:dyDescent="0.2">
      <c r="A240" s="25">
        <v>237</v>
      </c>
      <c r="B240" s="22" t="s">
        <v>256</v>
      </c>
      <c r="C240" s="26">
        <v>5835.65</v>
      </c>
      <c r="D240" s="26">
        <v>2519.17</v>
      </c>
      <c r="E240" s="26">
        <f t="shared" si="3"/>
        <v>8354.82</v>
      </c>
    </row>
    <row r="241" spans="1:5" x14ac:dyDescent="0.2">
      <c r="A241" s="25">
        <v>238</v>
      </c>
      <c r="B241" s="22" t="s">
        <v>257</v>
      </c>
      <c r="C241" s="26">
        <v>3444.42</v>
      </c>
      <c r="D241" s="26">
        <v>1702.56</v>
      </c>
      <c r="E241" s="26">
        <f t="shared" si="3"/>
        <v>5146.9799999999996</v>
      </c>
    </row>
    <row r="242" spans="1:5" x14ac:dyDescent="0.2">
      <c r="A242" s="25">
        <v>239</v>
      </c>
      <c r="B242" s="22" t="s">
        <v>258</v>
      </c>
      <c r="C242" s="26">
        <v>4130.3500000000004</v>
      </c>
      <c r="D242" s="26">
        <v>2722.83</v>
      </c>
      <c r="E242" s="26">
        <f t="shared" si="3"/>
        <v>6853.18</v>
      </c>
    </row>
    <row r="243" spans="1:5" x14ac:dyDescent="0.2">
      <c r="A243" s="25">
        <v>240</v>
      </c>
      <c r="B243" s="22" t="s">
        <v>259</v>
      </c>
      <c r="C243" s="26">
        <v>7287.63</v>
      </c>
      <c r="D243" s="26">
        <v>0</v>
      </c>
      <c r="E243" s="26">
        <f t="shared" si="3"/>
        <v>7287.63</v>
      </c>
    </row>
    <row r="244" spans="1:5" x14ac:dyDescent="0.2">
      <c r="A244" s="25">
        <v>241</v>
      </c>
      <c r="B244" s="22" t="s">
        <v>260</v>
      </c>
      <c r="C244" s="26">
        <v>2979.29</v>
      </c>
      <c r="D244" s="26">
        <v>0</v>
      </c>
      <c r="E244" s="26">
        <f t="shared" si="3"/>
        <v>2979.29</v>
      </c>
    </row>
    <row r="245" spans="1:5" x14ac:dyDescent="0.2">
      <c r="A245" s="25">
        <v>242</v>
      </c>
      <c r="B245" s="22" t="s">
        <v>261</v>
      </c>
      <c r="C245" s="26">
        <v>32383.35</v>
      </c>
      <c r="D245" s="26">
        <v>0</v>
      </c>
      <c r="E245" s="26">
        <f t="shared" si="3"/>
        <v>32383.35</v>
      </c>
    </row>
    <row r="246" spans="1:5" x14ac:dyDescent="0.2">
      <c r="A246" s="25">
        <v>243</v>
      </c>
      <c r="B246" s="22" t="s">
        <v>262</v>
      </c>
      <c r="C246" s="26">
        <v>8105.42</v>
      </c>
      <c r="D246" s="26">
        <v>2629.54</v>
      </c>
      <c r="E246" s="26">
        <f t="shared" si="3"/>
        <v>10734.96</v>
      </c>
    </row>
    <row r="247" spans="1:5" x14ac:dyDescent="0.2">
      <c r="A247" s="25">
        <v>244</v>
      </c>
      <c r="B247" s="22" t="s">
        <v>263</v>
      </c>
      <c r="C247" s="26">
        <v>10376.719999999999</v>
      </c>
      <c r="D247" s="26">
        <v>1135.51</v>
      </c>
      <c r="E247" s="26">
        <f t="shared" si="3"/>
        <v>11512.23</v>
      </c>
    </row>
    <row r="248" spans="1:5" x14ac:dyDescent="0.2">
      <c r="A248" s="25">
        <v>245</v>
      </c>
      <c r="B248" s="22" t="s">
        <v>264</v>
      </c>
      <c r="C248" s="26">
        <v>3378.56</v>
      </c>
      <c r="D248" s="26">
        <v>0</v>
      </c>
      <c r="E248" s="26">
        <f t="shared" si="3"/>
        <v>3378.56</v>
      </c>
    </row>
    <row r="249" spans="1:5" x14ac:dyDescent="0.2">
      <c r="A249" s="25">
        <v>246</v>
      </c>
      <c r="B249" s="22" t="s">
        <v>265</v>
      </c>
      <c r="C249" s="26">
        <v>1559.68</v>
      </c>
      <c r="D249" s="26">
        <v>0</v>
      </c>
      <c r="E249" s="26">
        <f t="shared" si="3"/>
        <v>1559.68</v>
      </c>
    </row>
    <row r="250" spans="1:5" x14ac:dyDescent="0.2">
      <c r="A250" s="25">
        <v>247</v>
      </c>
      <c r="B250" s="22" t="s">
        <v>266</v>
      </c>
      <c r="C250" s="26">
        <v>6289.79</v>
      </c>
      <c r="D250" s="26">
        <v>1963.16</v>
      </c>
      <c r="E250" s="26">
        <f t="shared" si="3"/>
        <v>8252.9500000000007</v>
      </c>
    </row>
    <row r="251" spans="1:5" x14ac:dyDescent="0.2">
      <c r="A251" s="25">
        <v>248</v>
      </c>
      <c r="B251" s="22" t="s">
        <v>267</v>
      </c>
      <c r="C251" s="26">
        <v>52781.4</v>
      </c>
      <c r="D251" s="26">
        <v>0</v>
      </c>
      <c r="E251" s="26">
        <f t="shared" si="3"/>
        <v>52781.4</v>
      </c>
    </row>
    <row r="252" spans="1:5" x14ac:dyDescent="0.2">
      <c r="A252" s="25">
        <v>249</v>
      </c>
      <c r="B252" s="22" t="s">
        <v>268</v>
      </c>
      <c r="C252" s="26">
        <v>10335.49</v>
      </c>
      <c r="D252" s="26">
        <v>9821.91</v>
      </c>
      <c r="E252" s="26">
        <f t="shared" si="3"/>
        <v>20157.400000000001</v>
      </c>
    </row>
    <row r="253" spans="1:5" x14ac:dyDescent="0.2">
      <c r="A253" s="25">
        <v>250</v>
      </c>
      <c r="B253" s="22" t="s">
        <v>269</v>
      </c>
      <c r="C253" s="26">
        <v>7157.73</v>
      </c>
      <c r="D253" s="26">
        <v>1789.14</v>
      </c>
      <c r="E253" s="26">
        <f t="shared" si="3"/>
        <v>8946.869999999999</v>
      </c>
    </row>
    <row r="254" spans="1:5" x14ac:dyDescent="0.2">
      <c r="A254" s="25">
        <v>251</v>
      </c>
      <c r="B254" s="22" t="s">
        <v>270</v>
      </c>
      <c r="C254" s="26">
        <v>3933.73</v>
      </c>
      <c r="D254" s="26">
        <v>820.35</v>
      </c>
      <c r="E254" s="26">
        <f t="shared" si="3"/>
        <v>4754.08</v>
      </c>
    </row>
    <row r="255" spans="1:5" x14ac:dyDescent="0.2">
      <c r="A255" s="25">
        <v>252</v>
      </c>
      <c r="B255" s="22" t="s">
        <v>271</v>
      </c>
      <c r="C255" s="26">
        <v>6434.14</v>
      </c>
      <c r="D255" s="26">
        <v>0</v>
      </c>
      <c r="E255" s="26">
        <f t="shared" si="3"/>
        <v>6434.14</v>
      </c>
    </row>
    <row r="256" spans="1:5" x14ac:dyDescent="0.2">
      <c r="A256" s="25">
        <v>253</v>
      </c>
      <c r="B256" s="22" t="s">
        <v>272</v>
      </c>
      <c r="C256" s="26">
        <v>6311.76</v>
      </c>
      <c r="D256" s="26">
        <v>1202.24</v>
      </c>
      <c r="E256" s="26">
        <f t="shared" si="3"/>
        <v>7514</v>
      </c>
    </row>
    <row r="257" spans="1:5" x14ac:dyDescent="0.2">
      <c r="A257" s="25">
        <v>254</v>
      </c>
      <c r="B257" s="22" t="s">
        <v>273</v>
      </c>
      <c r="C257" s="26">
        <v>8349.3700000000008</v>
      </c>
      <c r="D257" s="26">
        <v>0</v>
      </c>
      <c r="E257" s="26">
        <f t="shared" si="3"/>
        <v>8349.3700000000008</v>
      </c>
    </row>
    <row r="258" spans="1:5" x14ac:dyDescent="0.2">
      <c r="A258" s="25">
        <v>255</v>
      </c>
      <c r="B258" s="22" t="s">
        <v>274</v>
      </c>
      <c r="C258" s="26">
        <v>5180.7</v>
      </c>
      <c r="D258" s="26">
        <v>0</v>
      </c>
      <c r="E258" s="26">
        <f t="shared" si="3"/>
        <v>5180.7</v>
      </c>
    </row>
    <row r="259" spans="1:5" x14ac:dyDescent="0.2">
      <c r="A259" s="25">
        <v>256</v>
      </c>
      <c r="B259" s="22" t="s">
        <v>275</v>
      </c>
      <c r="C259" s="26">
        <v>1234.1600000000001</v>
      </c>
      <c r="D259" s="26">
        <v>91.78</v>
      </c>
      <c r="E259" s="26">
        <f t="shared" si="3"/>
        <v>1325.94</v>
      </c>
    </row>
    <row r="260" spans="1:5" x14ac:dyDescent="0.2">
      <c r="A260" s="25">
        <v>257</v>
      </c>
      <c r="B260" s="22" t="s">
        <v>276</v>
      </c>
      <c r="C260" s="26">
        <v>3102.03</v>
      </c>
      <c r="D260" s="26">
        <v>633.66999999999996</v>
      </c>
      <c r="E260" s="26">
        <f t="shared" si="3"/>
        <v>3735.7000000000003</v>
      </c>
    </row>
    <row r="261" spans="1:5" x14ac:dyDescent="0.2">
      <c r="A261" s="25">
        <v>258</v>
      </c>
      <c r="B261" s="22" t="s">
        <v>277</v>
      </c>
      <c r="C261" s="26">
        <v>4262.0600000000004</v>
      </c>
      <c r="D261" s="26">
        <v>725.75</v>
      </c>
      <c r="E261" s="26">
        <f t="shared" ref="E261:E324" si="4">SUM(C261:D261)</f>
        <v>4987.8100000000004</v>
      </c>
    </row>
    <row r="262" spans="1:5" x14ac:dyDescent="0.2">
      <c r="A262" s="25">
        <v>259</v>
      </c>
      <c r="B262" s="22" t="s">
        <v>278</v>
      </c>
      <c r="C262" s="26">
        <v>5556.66</v>
      </c>
      <c r="D262" s="26">
        <v>643.99</v>
      </c>
      <c r="E262" s="26">
        <f t="shared" si="4"/>
        <v>6200.65</v>
      </c>
    </row>
    <row r="263" spans="1:5" x14ac:dyDescent="0.2">
      <c r="A263" s="25">
        <v>260</v>
      </c>
      <c r="B263" s="22" t="s">
        <v>279</v>
      </c>
      <c r="C263" s="26">
        <v>5767.44</v>
      </c>
      <c r="D263" s="26">
        <v>2982.86</v>
      </c>
      <c r="E263" s="26">
        <f t="shared" si="4"/>
        <v>8750.2999999999993</v>
      </c>
    </row>
    <row r="264" spans="1:5" x14ac:dyDescent="0.2">
      <c r="A264" s="25">
        <v>261</v>
      </c>
      <c r="B264" s="22" t="s">
        <v>280</v>
      </c>
      <c r="C264" s="26">
        <v>19912.599999999999</v>
      </c>
      <c r="D264" s="26">
        <v>8653.6</v>
      </c>
      <c r="E264" s="26">
        <f t="shared" si="4"/>
        <v>28566.199999999997</v>
      </c>
    </row>
    <row r="265" spans="1:5" x14ac:dyDescent="0.2">
      <c r="A265" s="25">
        <v>262</v>
      </c>
      <c r="B265" s="22" t="s">
        <v>281</v>
      </c>
      <c r="C265" s="26">
        <v>3905.94</v>
      </c>
      <c r="D265" s="26">
        <v>1104.1099999999999</v>
      </c>
      <c r="E265" s="26">
        <f t="shared" si="4"/>
        <v>5010.05</v>
      </c>
    </row>
    <row r="266" spans="1:5" x14ac:dyDescent="0.2">
      <c r="A266" s="25">
        <v>263</v>
      </c>
      <c r="B266" s="22" t="s">
        <v>282</v>
      </c>
      <c r="C266" s="26">
        <v>10100.34</v>
      </c>
      <c r="D266" s="26">
        <v>8669.49</v>
      </c>
      <c r="E266" s="26">
        <f t="shared" si="4"/>
        <v>18769.830000000002</v>
      </c>
    </row>
    <row r="267" spans="1:5" x14ac:dyDescent="0.2">
      <c r="A267" s="25">
        <v>264</v>
      </c>
      <c r="B267" s="22" t="s">
        <v>283</v>
      </c>
      <c r="C267" s="26">
        <v>5824.16</v>
      </c>
      <c r="D267" s="26">
        <v>2952.91</v>
      </c>
      <c r="E267" s="26">
        <f t="shared" si="4"/>
        <v>8777.07</v>
      </c>
    </row>
    <row r="268" spans="1:5" x14ac:dyDescent="0.2">
      <c r="A268" s="25">
        <v>265</v>
      </c>
      <c r="B268" s="22" t="s">
        <v>284</v>
      </c>
      <c r="C268" s="26">
        <v>20777.98</v>
      </c>
      <c r="D268" s="26">
        <v>0</v>
      </c>
      <c r="E268" s="26">
        <f t="shared" si="4"/>
        <v>20777.98</v>
      </c>
    </row>
    <row r="269" spans="1:5" x14ac:dyDescent="0.2">
      <c r="A269" s="25">
        <v>266</v>
      </c>
      <c r="B269" s="22" t="s">
        <v>285</v>
      </c>
      <c r="C269" s="26">
        <v>23789.25</v>
      </c>
      <c r="D269" s="26">
        <v>10904.02</v>
      </c>
      <c r="E269" s="26">
        <f t="shared" si="4"/>
        <v>34693.270000000004</v>
      </c>
    </row>
    <row r="270" spans="1:5" x14ac:dyDescent="0.2">
      <c r="A270" s="25">
        <v>267</v>
      </c>
      <c r="B270" s="22" t="s">
        <v>286</v>
      </c>
      <c r="C270" s="26">
        <v>797.61</v>
      </c>
      <c r="D270" s="26">
        <v>395.96</v>
      </c>
      <c r="E270" s="26">
        <f t="shared" si="4"/>
        <v>1193.57</v>
      </c>
    </row>
    <row r="271" spans="1:5" x14ac:dyDescent="0.2">
      <c r="A271" s="25">
        <v>268</v>
      </c>
      <c r="B271" s="22" t="s">
        <v>287</v>
      </c>
      <c r="C271" s="26">
        <v>5488.14</v>
      </c>
      <c r="D271" s="26">
        <v>1939.25</v>
      </c>
      <c r="E271" s="26">
        <f t="shared" si="4"/>
        <v>7427.39</v>
      </c>
    </row>
    <row r="272" spans="1:5" x14ac:dyDescent="0.2">
      <c r="A272" s="25">
        <v>269</v>
      </c>
      <c r="B272" s="22" t="s">
        <v>288</v>
      </c>
      <c r="C272" s="26">
        <v>11574.67</v>
      </c>
      <c r="D272" s="26">
        <v>0</v>
      </c>
      <c r="E272" s="26">
        <f t="shared" si="4"/>
        <v>11574.67</v>
      </c>
    </row>
    <row r="273" spans="1:5" x14ac:dyDescent="0.2">
      <c r="A273" s="25">
        <v>270</v>
      </c>
      <c r="B273" s="22" t="s">
        <v>289</v>
      </c>
      <c r="C273" s="26">
        <v>4234.72</v>
      </c>
      <c r="D273" s="26">
        <v>991.56</v>
      </c>
      <c r="E273" s="26">
        <f t="shared" si="4"/>
        <v>5226.2800000000007</v>
      </c>
    </row>
    <row r="274" spans="1:5" x14ac:dyDescent="0.2">
      <c r="A274" s="25">
        <v>271</v>
      </c>
      <c r="B274" s="22" t="s">
        <v>290</v>
      </c>
      <c r="C274" s="26">
        <v>8213.32</v>
      </c>
      <c r="D274" s="26">
        <v>0</v>
      </c>
      <c r="E274" s="26">
        <f t="shared" si="4"/>
        <v>8213.32</v>
      </c>
    </row>
    <row r="275" spans="1:5" x14ac:dyDescent="0.2">
      <c r="A275" s="25">
        <v>272</v>
      </c>
      <c r="B275" s="22" t="s">
        <v>291</v>
      </c>
      <c r="C275" s="26">
        <v>18372.72</v>
      </c>
      <c r="D275" s="26">
        <v>676.24</v>
      </c>
      <c r="E275" s="26">
        <f t="shared" si="4"/>
        <v>19048.960000000003</v>
      </c>
    </row>
    <row r="276" spans="1:5" x14ac:dyDescent="0.2">
      <c r="A276" s="25">
        <v>273</v>
      </c>
      <c r="B276" s="22" t="s">
        <v>292</v>
      </c>
      <c r="C276" s="26">
        <v>11219.42</v>
      </c>
      <c r="D276" s="26">
        <v>10395.77</v>
      </c>
      <c r="E276" s="26">
        <f t="shared" si="4"/>
        <v>21615.190000000002</v>
      </c>
    </row>
    <row r="277" spans="1:5" x14ac:dyDescent="0.2">
      <c r="A277" s="25">
        <v>274</v>
      </c>
      <c r="B277" s="22" t="s">
        <v>293</v>
      </c>
      <c r="C277" s="26">
        <v>5527.76</v>
      </c>
      <c r="D277" s="26">
        <v>1928.05</v>
      </c>
      <c r="E277" s="26">
        <f t="shared" si="4"/>
        <v>7455.81</v>
      </c>
    </row>
    <row r="278" spans="1:5" x14ac:dyDescent="0.2">
      <c r="A278" s="25">
        <v>275</v>
      </c>
      <c r="B278" s="22" t="s">
        <v>294</v>
      </c>
      <c r="C278" s="26">
        <v>19374.39</v>
      </c>
      <c r="D278" s="26">
        <v>0</v>
      </c>
      <c r="E278" s="26">
        <f t="shared" si="4"/>
        <v>19374.39</v>
      </c>
    </row>
    <row r="279" spans="1:5" x14ac:dyDescent="0.2">
      <c r="A279" s="25">
        <v>276</v>
      </c>
      <c r="B279" s="22" t="s">
        <v>295</v>
      </c>
      <c r="C279" s="26">
        <v>1858.99</v>
      </c>
      <c r="D279" s="26">
        <v>1881.48</v>
      </c>
      <c r="E279" s="26">
        <f t="shared" si="4"/>
        <v>3740.4700000000003</v>
      </c>
    </row>
    <row r="280" spans="1:5" x14ac:dyDescent="0.2">
      <c r="A280" s="25">
        <v>277</v>
      </c>
      <c r="B280" s="22" t="s">
        <v>296</v>
      </c>
      <c r="C280" s="26">
        <v>34705.83</v>
      </c>
      <c r="D280" s="26">
        <v>8997.27</v>
      </c>
      <c r="E280" s="26">
        <f t="shared" si="4"/>
        <v>43703.100000000006</v>
      </c>
    </row>
    <row r="281" spans="1:5" x14ac:dyDescent="0.2">
      <c r="A281" s="25">
        <v>278</v>
      </c>
      <c r="B281" s="22" t="s">
        <v>297</v>
      </c>
      <c r="C281" s="26">
        <v>117057.8</v>
      </c>
      <c r="D281" s="26">
        <v>61990.27</v>
      </c>
      <c r="E281" s="26">
        <f t="shared" si="4"/>
        <v>179048.07</v>
      </c>
    </row>
    <row r="282" spans="1:5" x14ac:dyDescent="0.2">
      <c r="A282" s="25">
        <v>279</v>
      </c>
      <c r="B282" s="22" t="s">
        <v>298</v>
      </c>
      <c r="C282" s="26">
        <v>8850.68</v>
      </c>
      <c r="D282" s="26">
        <v>2150.9899999999998</v>
      </c>
      <c r="E282" s="26">
        <f t="shared" si="4"/>
        <v>11001.67</v>
      </c>
    </row>
    <row r="283" spans="1:5" x14ac:dyDescent="0.2">
      <c r="A283" s="25">
        <v>280</v>
      </c>
      <c r="B283" s="22" t="s">
        <v>299</v>
      </c>
      <c r="C283" s="26">
        <v>8410.84</v>
      </c>
      <c r="D283" s="26">
        <v>2593.92</v>
      </c>
      <c r="E283" s="26">
        <f t="shared" si="4"/>
        <v>11004.76</v>
      </c>
    </row>
    <row r="284" spans="1:5" x14ac:dyDescent="0.2">
      <c r="A284" s="25">
        <v>281</v>
      </c>
      <c r="B284" s="22" t="s">
        <v>300</v>
      </c>
      <c r="C284" s="26">
        <v>1219.3699999999999</v>
      </c>
      <c r="D284" s="26">
        <v>369.11</v>
      </c>
      <c r="E284" s="26">
        <f t="shared" si="4"/>
        <v>1588.48</v>
      </c>
    </row>
    <row r="285" spans="1:5" x14ac:dyDescent="0.2">
      <c r="A285" s="25">
        <v>282</v>
      </c>
      <c r="B285" s="22" t="s">
        <v>301</v>
      </c>
      <c r="C285" s="26">
        <v>1771.48</v>
      </c>
      <c r="D285" s="26">
        <v>0</v>
      </c>
      <c r="E285" s="26">
        <f t="shared" si="4"/>
        <v>1771.48</v>
      </c>
    </row>
    <row r="286" spans="1:5" x14ac:dyDescent="0.2">
      <c r="A286" s="25">
        <v>283</v>
      </c>
      <c r="B286" s="22" t="s">
        <v>302</v>
      </c>
      <c r="C286" s="26">
        <v>6842.98</v>
      </c>
      <c r="D286" s="26">
        <v>1924.29</v>
      </c>
      <c r="E286" s="26">
        <f t="shared" si="4"/>
        <v>8767.27</v>
      </c>
    </row>
    <row r="287" spans="1:5" x14ac:dyDescent="0.2">
      <c r="A287" s="25">
        <v>284</v>
      </c>
      <c r="B287" s="22" t="s">
        <v>303</v>
      </c>
      <c r="C287" s="26">
        <v>11983.13</v>
      </c>
      <c r="D287" s="26">
        <v>8552.41</v>
      </c>
      <c r="E287" s="26">
        <f t="shared" si="4"/>
        <v>20535.54</v>
      </c>
    </row>
    <row r="288" spans="1:5" x14ac:dyDescent="0.2">
      <c r="A288" s="25">
        <v>285</v>
      </c>
      <c r="B288" s="22" t="s">
        <v>304</v>
      </c>
      <c r="C288" s="26">
        <v>10299.209999999999</v>
      </c>
      <c r="D288" s="26">
        <v>9987.35</v>
      </c>
      <c r="E288" s="26">
        <f t="shared" si="4"/>
        <v>20286.559999999998</v>
      </c>
    </row>
    <row r="289" spans="1:5" x14ac:dyDescent="0.2">
      <c r="A289" s="25">
        <v>286</v>
      </c>
      <c r="B289" s="22" t="s">
        <v>305</v>
      </c>
      <c r="C289" s="26">
        <v>7910.53</v>
      </c>
      <c r="D289" s="26">
        <v>0</v>
      </c>
      <c r="E289" s="26">
        <f t="shared" si="4"/>
        <v>7910.53</v>
      </c>
    </row>
    <row r="290" spans="1:5" x14ac:dyDescent="0.2">
      <c r="A290" s="25">
        <v>287</v>
      </c>
      <c r="B290" s="22" t="s">
        <v>306</v>
      </c>
      <c r="C290" s="26">
        <v>6883.41</v>
      </c>
      <c r="D290" s="26">
        <v>835.91</v>
      </c>
      <c r="E290" s="26">
        <f t="shared" si="4"/>
        <v>7719.32</v>
      </c>
    </row>
    <row r="291" spans="1:5" x14ac:dyDescent="0.2">
      <c r="A291" s="25">
        <v>288</v>
      </c>
      <c r="B291" s="22" t="s">
        <v>307</v>
      </c>
      <c r="C291" s="26">
        <v>3663.1</v>
      </c>
      <c r="D291" s="26">
        <v>0</v>
      </c>
      <c r="E291" s="26">
        <f t="shared" si="4"/>
        <v>3663.1</v>
      </c>
    </row>
    <row r="292" spans="1:5" x14ac:dyDescent="0.2">
      <c r="A292" s="25">
        <v>289</v>
      </c>
      <c r="B292" s="22" t="s">
        <v>308</v>
      </c>
      <c r="C292" s="26">
        <v>3167.13</v>
      </c>
      <c r="D292" s="26">
        <v>0</v>
      </c>
      <c r="E292" s="26">
        <f t="shared" si="4"/>
        <v>3167.13</v>
      </c>
    </row>
    <row r="293" spans="1:5" x14ac:dyDescent="0.2">
      <c r="A293" s="25">
        <v>290</v>
      </c>
      <c r="B293" s="22" t="s">
        <v>309</v>
      </c>
      <c r="C293" s="26">
        <v>3354.63</v>
      </c>
      <c r="D293" s="26">
        <v>0</v>
      </c>
      <c r="E293" s="26">
        <f t="shared" si="4"/>
        <v>3354.63</v>
      </c>
    </row>
    <row r="294" spans="1:5" x14ac:dyDescent="0.2">
      <c r="A294" s="25">
        <v>291</v>
      </c>
      <c r="B294" s="22" t="s">
        <v>310</v>
      </c>
      <c r="C294" s="26">
        <v>11183.58</v>
      </c>
      <c r="D294" s="26">
        <v>0</v>
      </c>
      <c r="E294" s="26">
        <f t="shared" si="4"/>
        <v>11183.58</v>
      </c>
    </row>
    <row r="295" spans="1:5" x14ac:dyDescent="0.2">
      <c r="A295" s="25">
        <v>292</v>
      </c>
      <c r="B295" s="22" t="s">
        <v>311</v>
      </c>
      <c r="C295" s="26">
        <v>4910.99</v>
      </c>
      <c r="D295" s="26">
        <v>675.76</v>
      </c>
      <c r="E295" s="26">
        <f t="shared" si="4"/>
        <v>5586.75</v>
      </c>
    </row>
    <row r="296" spans="1:5" x14ac:dyDescent="0.2">
      <c r="A296" s="25">
        <v>293</v>
      </c>
      <c r="B296" s="22" t="s">
        <v>312</v>
      </c>
      <c r="C296" s="26">
        <v>93751.91</v>
      </c>
      <c r="D296" s="26">
        <v>25972.6</v>
      </c>
      <c r="E296" s="26">
        <f t="shared" si="4"/>
        <v>119724.51000000001</v>
      </c>
    </row>
    <row r="297" spans="1:5" x14ac:dyDescent="0.2">
      <c r="A297" s="25">
        <v>294</v>
      </c>
      <c r="B297" s="22" t="s">
        <v>313</v>
      </c>
      <c r="C297" s="26">
        <v>27356.1</v>
      </c>
      <c r="D297" s="26">
        <v>12251.54</v>
      </c>
      <c r="E297" s="26">
        <f t="shared" si="4"/>
        <v>39607.64</v>
      </c>
    </row>
    <row r="298" spans="1:5" x14ac:dyDescent="0.2">
      <c r="A298" s="25">
        <v>295</v>
      </c>
      <c r="B298" s="22" t="s">
        <v>314</v>
      </c>
      <c r="C298" s="26">
        <v>41833.43</v>
      </c>
      <c r="D298" s="26">
        <v>13105.33</v>
      </c>
      <c r="E298" s="26">
        <f t="shared" si="4"/>
        <v>54938.76</v>
      </c>
    </row>
    <row r="299" spans="1:5" x14ac:dyDescent="0.2">
      <c r="A299" s="25">
        <v>296</v>
      </c>
      <c r="B299" s="22" t="s">
        <v>315</v>
      </c>
      <c r="C299" s="26">
        <v>2867.68</v>
      </c>
      <c r="D299" s="26">
        <v>917.28</v>
      </c>
      <c r="E299" s="26">
        <f t="shared" si="4"/>
        <v>3784.96</v>
      </c>
    </row>
    <row r="300" spans="1:5" x14ac:dyDescent="0.2">
      <c r="A300" s="25">
        <v>297</v>
      </c>
      <c r="B300" s="22" t="s">
        <v>316</v>
      </c>
      <c r="C300" s="26">
        <v>7715.22</v>
      </c>
      <c r="D300" s="26">
        <v>2967.7</v>
      </c>
      <c r="E300" s="26">
        <f t="shared" si="4"/>
        <v>10682.92</v>
      </c>
    </row>
    <row r="301" spans="1:5" x14ac:dyDescent="0.2">
      <c r="A301" s="25">
        <v>298</v>
      </c>
      <c r="B301" s="22" t="s">
        <v>317</v>
      </c>
      <c r="C301" s="26">
        <v>54279.23</v>
      </c>
      <c r="D301" s="26">
        <v>18972.73</v>
      </c>
      <c r="E301" s="26">
        <f t="shared" si="4"/>
        <v>73251.960000000006</v>
      </c>
    </row>
    <row r="302" spans="1:5" x14ac:dyDescent="0.2">
      <c r="A302" s="25">
        <v>299</v>
      </c>
      <c r="B302" s="22" t="s">
        <v>318</v>
      </c>
      <c r="C302" s="26">
        <v>3251.19</v>
      </c>
      <c r="D302" s="26">
        <v>0</v>
      </c>
      <c r="E302" s="26">
        <f t="shared" si="4"/>
        <v>3251.19</v>
      </c>
    </row>
    <row r="303" spans="1:5" x14ac:dyDescent="0.2">
      <c r="A303" s="25">
        <v>300</v>
      </c>
      <c r="B303" s="22" t="s">
        <v>319</v>
      </c>
      <c r="C303" s="26">
        <v>19375.03</v>
      </c>
      <c r="D303" s="26">
        <v>0</v>
      </c>
      <c r="E303" s="26">
        <f t="shared" si="4"/>
        <v>19375.03</v>
      </c>
    </row>
    <row r="304" spans="1:5" x14ac:dyDescent="0.2">
      <c r="A304" s="25">
        <v>301</v>
      </c>
      <c r="B304" s="22" t="s">
        <v>320</v>
      </c>
      <c r="C304" s="26">
        <v>8722.1200000000008</v>
      </c>
      <c r="D304" s="26">
        <v>1925.65</v>
      </c>
      <c r="E304" s="26">
        <f t="shared" si="4"/>
        <v>10647.77</v>
      </c>
    </row>
    <row r="305" spans="1:5" x14ac:dyDescent="0.2">
      <c r="A305" s="25">
        <v>302</v>
      </c>
      <c r="B305" s="22" t="s">
        <v>321</v>
      </c>
      <c r="C305" s="26">
        <v>12255.96</v>
      </c>
      <c r="D305" s="26">
        <v>0</v>
      </c>
      <c r="E305" s="26">
        <f t="shared" si="4"/>
        <v>12255.96</v>
      </c>
    </row>
    <row r="306" spans="1:5" x14ac:dyDescent="0.2">
      <c r="A306" s="25">
        <v>303</v>
      </c>
      <c r="B306" s="22" t="s">
        <v>322</v>
      </c>
      <c r="C306" s="26">
        <v>5240.62</v>
      </c>
      <c r="D306" s="26">
        <v>0</v>
      </c>
      <c r="E306" s="26">
        <f t="shared" si="4"/>
        <v>5240.62</v>
      </c>
    </row>
    <row r="307" spans="1:5" x14ac:dyDescent="0.2">
      <c r="A307" s="25">
        <v>304</v>
      </c>
      <c r="B307" s="22" t="s">
        <v>323</v>
      </c>
      <c r="C307" s="26">
        <v>2485.73</v>
      </c>
      <c r="D307" s="26">
        <v>958.34</v>
      </c>
      <c r="E307" s="26">
        <f t="shared" si="4"/>
        <v>3444.07</v>
      </c>
    </row>
    <row r="308" spans="1:5" x14ac:dyDescent="0.2">
      <c r="A308" s="25">
        <v>305</v>
      </c>
      <c r="B308" s="22" t="s">
        <v>324</v>
      </c>
      <c r="C308" s="26">
        <v>18915.62</v>
      </c>
      <c r="D308" s="26">
        <v>7132.52</v>
      </c>
      <c r="E308" s="26">
        <f t="shared" si="4"/>
        <v>26048.14</v>
      </c>
    </row>
    <row r="309" spans="1:5" x14ac:dyDescent="0.2">
      <c r="A309" s="25">
        <v>306</v>
      </c>
      <c r="B309" s="22" t="s">
        <v>325</v>
      </c>
      <c r="C309" s="26">
        <v>12319.92</v>
      </c>
      <c r="D309" s="26">
        <v>0</v>
      </c>
      <c r="E309" s="26">
        <f t="shared" si="4"/>
        <v>12319.92</v>
      </c>
    </row>
    <row r="310" spans="1:5" x14ac:dyDescent="0.2">
      <c r="A310" s="25">
        <v>307</v>
      </c>
      <c r="B310" s="22" t="s">
        <v>326</v>
      </c>
      <c r="C310" s="26">
        <v>37848.93</v>
      </c>
      <c r="D310" s="26">
        <v>13253.38</v>
      </c>
      <c r="E310" s="26">
        <f t="shared" si="4"/>
        <v>51102.31</v>
      </c>
    </row>
    <row r="311" spans="1:5" x14ac:dyDescent="0.2">
      <c r="A311" s="25">
        <v>308</v>
      </c>
      <c r="B311" s="22" t="s">
        <v>327</v>
      </c>
      <c r="C311" s="26">
        <v>13198.05</v>
      </c>
      <c r="D311" s="26">
        <v>3934.5</v>
      </c>
      <c r="E311" s="26">
        <f t="shared" si="4"/>
        <v>17132.55</v>
      </c>
    </row>
    <row r="312" spans="1:5" x14ac:dyDescent="0.2">
      <c r="A312" s="25">
        <v>309</v>
      </c>
      <c r="B312" s="22" t="s">
        <v>328</v>
      </c>
      <c r="C312" s="26">
        <v>27291.58</v>
      </c>
      <c r="D312" s="26">
        <v>14189.66</v>
      </c>
      <c r="E312" s="26">
        <f t="shared" si="4"/>
        <v>41481.240000000005</v>
      </c>
    </row>
    <row r="313" spans="1:5" x14ac:dyDescent="0.2">
      <c r="A313" s="25">
        <v>310</v>
      </c>
      <c r="B313" s="22" t="s">
        <v>329</v>
      </c>
      <c r="C313" s="26">
        <v>41929.89</v>
      </c>
      <c r="D313" s="26">
        <v>19071.63</v>
      </c>
      <c r="E313" s="26">
        <f t="shared" si="4"/>
        <v>61001.520000000004</v>
      </c>
    </row>
    <row r="314" spans="1:5" x14ac:dyDescent="0.2">
      <c r="A314" s="25">
        <v>311</v>
      </c>
      <c r="B314" s="22" t="s">
        <v>330</v>
      </c>
      <c r="C314" s="26">
        <v>1531.22</v>
      </c>
      <c r="D314" s="26">
        <v>707.88</v>
      </c>
      <c r="E314" s="26">
        <f t="shared" si="4"/>
        <v>2239.1</v>
      </c>
    </row>
    <row r="315" spans="1:5" x14ac:dyDescent="0.2">
      <c r="A315" s="25">
        <v>312</v>
      </c>
      <c r="B315" s="22" t="s">
        <v>331</v>
      </c>
      <c r="C315" s="26">
        <v>32898.85</v>
      </c>
      <c r="D315" s="26">
        <v>2465.11</v>
      </c>
      <c r="E315" s="26">
        <f t="shared" si="4"/>
        <v>35363.96</v>
      </c>
    </row>
    <row r="316" spans="1:5" x14ac:dyDescent="0.2">
      <c r="A316" s="25">
        <v>313</v>
      </c>
      <c r="B316" s="22" t="s">
        <v>332</v>
      </c>
      <c r="C316" s="26">
        <v>2009.96</v>
      </c>
      <c r="D316" s="26">
        <v>0</v>
      </c>
      <c r="E316" s="26">
        <f t="shared" si="4"/>
        <v>2009.96</v>
      </c>
    </row>
    <row r="317" spans="1:5" x14ac:dyDescent="0.2">
      <c r="A317" s="25">
        <v>314</v>
      </c>
      <c r="B317" s="22" t="s">
        <v>333</v>
      </c>
      <c r="C317" s="26">
        <v>6299.8</v>
      </c>
      <c r="D317" s="26">
        <v>2389.2800000000002</v>
      </c>
      <c r="E317" s="26">
        <f t="shared" si="4"/>
        <v>8689.08</v>
      </c>
    </row>
    <row r="318" spans="1:5" x14ac:dyDescent="0.2">
      <c r="A318" s="25">
        <v>315</v>
      </c>
      <c r="B318" s="22" t="s">
        <v>334</v>
      </c>
      <c r="C318" s="26">
        <v>5212.05</v>
      </c>
      <c r="D318" s="26">
        <v>0</v>
      </c>
      <c r="E318" s="26">
        <f t="shared" si="4"/>
        <v>5212.05</v>
      </c>
    </row>
    <row r="319" spans="1:5" x14ac:dyDescent="0.2">
      <c r="A319" s="25">
        <v>316</v>
      </c>
      <c r="B319" s="22" t="s">
        <v>335</v>
      </c>
      <c r="C319" s="26">
        <v>3148.32</v>
      </c>
      <c r="D319" s="26">
        <v>1447.19</v>
      </c>
      <c r="E319" s="26">
        <f t="shared" si="4"/>
        <v>4595.51</v>
      </c>
    </row>
    <row r="320" spans="1:5" x14ac:dyDescent="0.2">
      <c r="A320" s="25">
        <v>317</v>
      </c>
      <c r="B320" s="22" t="s">
        <v>336</v>
      </c>
      <c r="C320" s="26">
        <v>3772.85</v>
      </c>
      <c r="D320" s="26">
        <v>1711.3</v>
      </c>
      <c r="E320" s="26">
        <f t="shared" si="4"/>
        <v>5484.15</v>
      </c>
    </row>
    <row r="321" spans="1:5" x14ac:dyDescent="0.2">
      <c r="A321" s="25">
        <v>318</v>
      </c>
      <c r="B321" s="22" t="s">
        <v>337</v>
      </c>
      <c r="C321" s="26">
        <v>506353.18</v>
      </c>
      <c r="D321" s="26">
        <v>62516.58</v>
      </c>
      <c r="E321" s="26">
        <f t="shared" si="4"/>
        <v>568869.76</v>
      </c>
    </row>
    <row r="322" spans="1:5" x14ac:dyDescent="0.2">
      <c r="A322" s="25">
        <v>319</v>
      </c>
      <c r="B322" s="22" t="s">
        <v>338</v>
      </c>
      <c r="C322" s="26">
        <v>2487.9699999999998</v>
      </c>
      <c r="D322" s="26">
        <v>0</v>
      </c>
      <c r="E322" s="26">
        <f t="shared" si="4"/>
        <v>2487.9699999999998</v>
      </c>
    </row>
    <row r="323" spans="1:5" x14ac:dyDescent="0.2">
      <c r="A323" s="25">
        <v>320</v>
      </c>
      <c r="B323" s="22" t="s">
        <v>339</v>
      </c>
      <c r="C323" s="26">
        <v>1806.33</v>
      </c>
      <c r="D323" s="26">
        <v>0</v>
      </c>
      <c r="E323" s="26">
        <f t="shared" si="4"/>
        <v>1806.33</v>
      </c>
    </row>
    <row r="324" spans="1:5" x14ac:dyDescent="0.2">
      <c r="A324" s="25">
        <v>321</v>
      </c>
      <c r="B324" s="22" t="s">
        <v>340</v>
      </c>
      <c r="C324" s="26">
        <v>3035.31</v>
      </c>
      <c r="D324" s="26">
        <v>464.74</v>
      </c>
      <c r="E324" s="26">
        <f t="shared" si="4"/>
        <v>3500.05</v>
      </c>
    </row>
    <row r="325" spans="1:5" x14ac:dyDescent="0.2">
      <c r="A325" s="25">
        <v>322</v>
      </c>
      <c r="B325" s="22" t="s">
        <v>341</v>
      </c>
      <c r="C325" s="26">
        <v>2005.87</v>
      </c>
      <c r="D325" s="26">
        <v>0</v>
      </c>
      <c r="E325" s="26">
        <f t="shared" ref="E325:E388" si="5">SUM(C325:D325)</f>
        <v>2005.87</v>
      </c>
    </row>
    <row r="326" spans="1:5" x14ac:dyDescent="0.2">
      <c r="A326" s="25">
        <v>323</v>
      </c>
      <c r="B326" s="22" t="s">
        <v>342</v>
      </c>
      <c r="C326" s="26">
        <v>6134.49</v>
      </c>
      <c r="D326" s="26">
        <v>0</v>
      </c>
      <c r="E326" s="26">
        <f t="shared" si="5"/>
        <v>6134.49</v>
      </c>
    </row>
    <row r="327" spans="1:5" x14ac:dyDescent="0.2">
      <c r="A327" s="25">
        <v>324</v>
      </c>
      <c r="B327" s="22" t="s">
        <v>343</v>
      </c>
      <c r="C327" s="26">
        <v>178079.28</v>
      </c>
      <c r="D327" s="26">
        <v>65629.31</v>
      </c>
      <c r="E327" s="26">
        <f t="shared" si="5"/>
        <v>243708.59</v>
      </c>
    </row>
    <row r="328" spans="1:5" x14ac:dyDescent="0.2">
      <c r="A328" s="25">
        <v>325</v>
      </c>
      <c r="B328" s="22" t="s">
        <v>344</v>
      </c>
      <c r="C328" s="26">
        <v>32214.05</v>
      </c>
      <c r="D328" s="26">
        <v>0</v>
      </c>
      <c r="E328" s="26">
        <f t="shared" si="5"/>
        <v>32214.05</v>
      </c>
    </row>
    <row r="329" spans="1:5" x14ac:dyDescent="0.2">
      <c r="A329" s="25">
        <v>326</v>
      </c>
      <c r="B329" s="22" t="s">
        <v>345</v>
      </c>
      <c r="C329" s="26">
        <v>12891.62</v>
      </c>
      <c r="D329" s="26">
        <v>0</v>
      </c>
      <c r="E329" s="26">
        <f t="shared" si="5"/>
        <v>12891.62</v>
      </c>
    </row>
    <row r="330" spans="1:5" x14ac:dyDescent="0.2">
      <c r="A330" s="25">
        <v>327</v>
      </c>
      <c r="B330" s="22" t="s">
        <v>346</v>
      </c>
      <c r="C330" s="26">
        <v>66483.8</v>
      </c>
      <c r="D330" s="26">
        <v>10197.36</v>
      </c>
      <c r="E330" s="26">
        <f t="shared" si="5"/>
        <v>76681.16</v>
      </c>
    </row>
    <row r="331" spans="1:5" x14ac:dyDescent="0.2">
      <c r="A331" s="25">
        <v>328</v>
      </c>
      <c r="B331" s="22" t="s">
        <v>347</v>
      </c>
      <c r="C331" s="26">
        <v>3801.42</v>
      </c>
      <c r="D331" s="26">
        <v>0</v>
      </c>
      <c r="E331" s="26">
        <f t="shared" si="5"/>
        <v>3801.42</v>
      </c>
    </row>
    <row r="332" spans="1:5" x14ac:dyDescent="0.2">
      <c r="A332" s="25">
        <v>329</v>
      </c>
      <c r="B332" s="22" t="s">
        <v>348</v>
      </c>
      <c r="C332" s="26">
        <v>3451.14</v>
      </c>
      <c r="D332" s="26">
        <v>1569.71</v>
      </c>
      <c r="E332" s="26">
        <f t="shared" si="5"/>
        <v>5020.8500000000004</v>
      </c>
    </row>
    <row r="333" spans="1:5" x14ac:dyDescent="0.2">
      <c r="A333" s="25">
        <v>330</v>
      </c>
      <c r="B333" s="22" t="s">
        <v>349</v>
      </c>
      <c r="C333" s="26">
        <v>11603.57</v>
      </c>
      <c r="D333" s="26">
        <v>0</v>
      </c>
      <c r="E333" s="26">
        <f t="shared" si="5"/>
        <v>11603.57</v>
      </c>
    </row>
    <row r="334" spans="1:5" x14ac:dyDescent="0.2">
      <c r="A334" s="25">
        <v>331</v>
      </c>
      <c r="B334" s="22" t="s">
        <v>350</v>
      </c>
      <c r="C334" s="26">
        <v>4798.2299999999996</v>
      </c>
      <c r="D334" s="26">
        <v>2673.82</v>
      </c>
      <c r="E334" s="26">
        <f t="shared" si="5"/>
        <v>7472.0499999999993</v>
      </c>
    </row>
    <row r="335" spans="1:5" x14ac:dyDescent="0.2">
      <c r="A335" s="25">
        <v>332</v>
      </c>
      <c r="B335" s="22" t="s">
        <v>351</v>
      </c>
      <c r="C335" s="26">
        <v>1179.6500000000001</v>
      </c>
      <c r="D335" s="26">
        <v>420.2</v>
      </c>
      <c r="E335" s="26">
        <f t="shared" si="5"/>
        <v>1599.8500000000001</v>
      </c>
    </row>
    <row r="336" spans="1:5" x14ac:dyDescent="0.2">
      <c r="A336" s="25">
        <v>333</v>
      </c>
      <c r="B336" s="22" t="s">
        <v>352</v>
      </c>
      <c r="C336" s="26">
        <v>42040.42</v>
      </c>
      <c r="D336" s="26">
        <v>5233.68</v>
      </c>
      <c r="E336" s="26">
        <f t="shared" si="5"/>
        <v>47274.1</v>
      </c>
    </row>
    <row r="337" spans="1:5" x14ac:dyDescent="0.2">
      <c r="A337" s="25">
        <v>334</v>
      </c>
      <c r="B337" s="22" t="s">
        <v>353</v>
      </c>
      <c r="C337" s="26">
        <v>128969.75</v>
      </c>
      <c r="D337" s="26">
        <v>0</v>
      </c>
      <c r="E337" s="26">
        <f t="shared" si="5"/>
        <v>128969.75</v>
      </c>
    </row>
    <row r="338" spans="1:5" x14ac:dyDescent="0.2">
      <c r="A338" s="25">
        <v>335</v>
      </c>
      <c r="B338" s="22" t="s">
        <v>354</v>
      </c>
      <c r="C338" s="26">
        <v>2921.74</v>
      </c>
      <c r="D338" s="26">
        <v>0</v>
      </c>
      <c r="E338" s="26">
        <f t="shared" si="5"/>
        <v>2921.74</v>
      </c>
    </row>
    <row r="339" spans="1:5" x14ac:dyDescent="0.2">
      <c r="A339" s="25">
        <v>336</v>
      </c>
      <c r="B339" s="22" t="s">
        <v>355</v>
      </c>
      <c r="C339" s="26">
        <v>11788.76</v>
      </c>
      <c r="D339" s="26">
        <v>2174.27</v>
      </c>
      <c r="E339" s="26">
        <f t="shared" si="5"/>
        <v>13963.03</v>
      </c>
    </row>
    <row r="340" spans="1:5" x14ac:dyDescent="0.2">
      <c r="A340" s="25">
        <v>337</v>
      </c>
      <c r="B340" s="22" t="s">
        <v>356</v>
      </c>
      <c r="C340" s="26">
        <v>23854.25</v>
      </c>
      <c r="D340" s="26">
        <v>0</v>
      </c>
      <c r="E340" s="26">
        <f t="shared" si="5"/>
        <v>23854.25</v>
      </c>
    </row>
    <row r="341" spans="1:5" x14ac:dyDescent="0.2">
      <c r="A341" s="25">
        <v>338</v>
      </c>
      <c r="B341" s="22" t="s">
        <v>357</v>
      </c>
      <c r="C341" s="26">
        <v>51758.38</v>
      </c>
      <c r="D341" s="26">
        <v>15285.2</v>
      </c>
      <c r="E341" s="26">
        <f t="shared" si="5"/>
        <v>67043.58</v>
      </c>
    </row>
    <row r="342" spans="1:5" x14ac:dyDescent="0.2">
      <c r="A342" s="25">
        <v>339</v>
      </c>
      <c r="B342" s="22" t="s">
        <v>358</v>
      </c>
      <c r="C342" s="26">
        <v>12938.54</v>
      </c>
      <c r="D342" s="26">
        <v>6033.05</v>
      </c>
      <c r="E342" s="26">
        <f t="shared" si="5"/>
        <v>18971.59</v>
      </c>
    </row>
    <row r="343" spans="1:5" x14ac:dyDescent="0.2">
      <c r="A343" s="25">
        <v>340</v>
      </c>
      <c r="B343" s="22" t="s">
        <v>359</v>
      </c>
      <c r="C343" s="26">
        <v>4472.8500000000004</v>
      </c>
      <c r="D343" s="26">
        <v>0</v>
      </c>
      <c r="E343" s="26">
        <f t="shared" si="5"/>
        <v>4472.8500000000004</v>
      </c>
    </row>
    <row r="344" spans="1:5" x14ac:dyDescent="0.2">
      <c r="A344" s="25">
        <v>341</v>
      </c>
      <c r="B344" s="22" t="s">
        <v>360</v>
      </c>
      <c r="C344" s="26">
        <v>1603.78</v>
      </c>
      <c r="D344" s="26">
        <v>155.72</v>
      </c>
      <c r="E344" s="26">
        <f t="shared" si="5"/>
        <v>1759.5</v>
      </c>
    </row>
    <row r="345" spans="1:5" x14ac:dyDescent="0.2">
      <c r="A345" s="25">
        <v>342</v>
      </c>
      <c r="B345" s="22" t="s">
        <v>361</v>
      </c>
      <c r="C345" s="26">
        <v>22195.54</v>
      </c>
      <c r="D345" s="26">
        <v>6184.28</v>
      </c>
      <c r="E345" s="26">
        <f t="shared" si="5"/>
        <v>28379.82</v>
      </c>
    </row>
    <row r="346" spans="1:5" x14ac:dyDescent="0.2">
      <c r="A346" s="25">
        <v>343</v>
      </c>
      <c r="B346" s="22" t="s">
        <v>362</v>
      </c>
      <c r="C346" s="26">
        <v>7223.04</v>
      </c>
      <c r="D346" s="26">
        <v>2986.17</v>
      </c>
      <c r="E346" s="26">
        <f t="shared" si="5"/>
        <v>10209.209999999999</v>
      </c>
    </row>
    <row r="347" spans="1:5" x14ac:dyDescent="0.2">
      <c r="A347" s="25">
        <v>344</v>
      </c>
      <c r="B347" s="22" t="s">
        <v>363</v>
      </c>
      <c r="C347" s="26">
        <v>8206.2800000000007</v>
      </c>
      <c r="D347" s="26">
        <v>3824.22</v>
      </c>
      <c r="E347" s="26">
        <f t="shared" si="5"/>
        <v>12030.5</v>
      </c>
    </row>
    <row r="348" spans="1:5" x14ac:dyDescent="0.2">
      <c r="A348" s="25">
        <v>345</v>
      </c>
      <c r="B348" s="22" t="s">
        <v>364</v>
      </c>
      <c r="C348" s="26">
        <v>10888.23</v>
      </c>
      <c r="D348" s="26">
        <v>5701.61</v>
      </c>
      <c r="E348" s="26">
        <f t="shared" si="5"/>
        <v>16589.84</v>
      </c>
    </row>
    <row r="349" spans="1:5" x14ac:dyDescent="0.2">
      <c r="A349" s="25">
        <v>346</v>
      </c>
      <c r="B349" s="22" t="s">
        <v>365</v>
      </c>
      <c r="C349" s="26">
        <v>8125.68</v>
      </c>
      <c r="D349" s="26">
        <v>4198.6099999999997</v>
      </c>
      <c r="E349" s="26">
        <f t="shared" si="5"/>
        <v>12324.29</v>
      </c>
    </row>
    <row r="350" spans="1:5" x14ac:dyDescent="0.2">
      <c r="A350" s="25">
        <v>347</v>
      </c>
      <c r="B350" s="22" t="s">
        <v>366</v>
      </c>
      <c r="C350" s="26">
        <v>11411.92</v>
      </c>
      <c r="D350" s="26">
        <v>7672.31</v>
      </c>
      <c r="E350" s="26">
        <f t="shared" si="5"/>
        <v>19084.23</v>
      </c>
    </row>
    <row r="351" spans="1:5" x14ac:dyDescent="0.2">
      <c r="A351" s="25">
        <v>348</v>
      </c>
      <c r="B351" s="22" t="s">
        <v>367</v>
      </c>
      <c r="C351" s="26">
        <v>27543.360000000001</v>
      </c>
      <c r="D351" s="26">
        <v>13801.96</v>
      </c>
      <c r="E351" s="26">
        <f t="shared" si="5"/>
        <v>41345.32</v>
      </c>
    </row>
    <row r="352" spans="1:5" x14ac:dyDescent="0.2">
      <c r="A352" s="25">
        <v>349</v>
      </c>
      <c r="B352" s="22" t="s">
        <v>368</v>
      </c>
      <c r="C352" s="26">
        <v>7267.38</v>
      </c>
      <c r="D352" s="26">
        <v>2980.14</v>
      </c>
      <c r="E352" s="26">
        <f t="shared" si="5"/>
        <v>10247.52</v>
      </c>
    </row>
    <row r="353" spans="1:5" x14ac:dyDescent="0.2">
      <c r="A353" s="25">
        <v>350</v>
      </c>
      <c r="B353" s="22" t="s">
        <v>369</v>
      </c>
      <c r="C353" s="26">
        <v>111061.79</v>
      </c>
      <c r="D353" s="26">
        <v>24778.01</v>
      </c>
      <c r="E353" s="26">
        <f t="shared" si="5"/>
        <v>135839.79999999999</v>
      </c>
    </row>
    <row r="354" spans="1:5" x14ac:dyDescent="0.2">
      <c r="A354" s="25">
        <v>351</v>
      </c>
      <c r="B354" s="22" t="s">
        <v>370</v>
      </c>
      <c r="C354" s="26">
        <v>7641.65</v>
      </c>
      <c r="D354" s="26">
        <v>3601.4</v>
      </c>
      <c r="E354" s="26">
        <f t="shared" si="5"/>
        <v>11243.05</v>
      </c>
    </row>
    <row r="355" spans="1:5" x14ac:dyDescent="0.2">
      <c r="A355" s="25">
        <v>352</v>
      </c>
      <c r="B355" s="22" t="s">
        <v>371</v>
      </c>
      <c r="C355" s="26">
        <v>13483.21</v>
      </c>
      <c r="D355" s="26">
        <v>0</v>
      </c>
      <c r="E355" s="26">
        <f t="shared" si="5"/>
        <v>13483.21</v>
      </c>
    </row>
    <row r="356" spans="1:5" x14ac:dyDescent="0.2">
      <c r="A356" s="25">
        <v>353</v>
      </c>
      <c r="B356" s="22" t="s">
        <v>372</v>
      </c>
      <c r="C356" s="26">
        <v>6163.7</v>
      </c>
      <c r="D356" s="26">
        <v>0</v>
      </c>
      <c r="E356" s="26">
        <f t="shared" si="5"/>
        <v>6163.7</v>
      </c>
    </row>
    <row r="357" spans="1:5" x14ac:dyDescent="0.2">
      <c r="A357" s="25">
        <v>354</v>
      </c>
      <c r="B357" s="22" t="s">
        <v>373</v>
      </c>
      <c r="C357" s="26">
        <v>1294.8699999999999</v>
      </c>
      <c r="D357" s="26">
        <v>774.11</v>
      </c>
      <c r="E357" s="26">
        <f t="shared" si="5"/>
        <v>2068.98</v>
      </c>
    </row>
    <row r="358" spans="1:5" x14ac:dyDescent="0.2">
      <c r="A358" s="25">
        <v>355</v>
      </c>
      <c r="B358" s="22" t="s">
        <v>374</v>
      </c>
      <c r="C358" s="26">
        <v>1748.63</v>
      </c>
      <c r="D358" s="26">
        <v>0</v>
      </c>
      <c r="E358" s="26">
        <f t="shared" si="5"/>
        <v>1748.63</v>
      </c>
    </row>
    <row r="359" spans="1:5" x14ac:dyDescent="0.2">
      <c r="A359" s="25">
        <v>356</v>
      </c>
      <c r="B359" s="22" t="s">
        <v>375</v>
      </c>
      <c r="C359" s="26">
        <v>15005.68</v>
      </c>
      <c r="D359" s="26">
        <v>3367.62</v>
      </c>
      <c r="E359" s="26">
        <f t="shared" si="5"/>
        <v>18373.3</v>
      </c>
    </row>
    <row r="360" spans="1:5" x14ac:dyDescent="0.2">
      <c r="A360" s="25">
        <v>357</v>
      </c>
      <c r="B360" s="22" t="s">
        <v>376</v>
      </c>
      <c r="C360" s="26">
        <v>4678.4799999999996</v>
      </c>
      <c r="D360" s="26">
        <v>1403.37</v>
      </c>
      <c r="E360" s="26">
        <f t="shared" si="5"/>
        <v>6081.8499999999995</v>
      </c>
    </row>
    <row r="361" spans="1:5" x14ac:dyDescent="0.2">
      <c r="A361" s="25">
        <v>358</v>
      </c>
      <c r="B361" s="22" t="s">
        <v>377</v>
      </c>
      <c r="C361" s="26">
        <v>7307.62</v>
      </c>
      <c r="D361" s="26">
        <v>2665.65</v>
      </c>
      <c r="E361" s="26">
        <f t="shared" si="5"/>
        <v>9973.27</v>
      </c>
    </row>
    <row r="362" spans="1:5" x14ac:dyDescent="0.2">
      <c r="A362" s="25">
        <v>359</v>
      </c>
      <c r="B362" s="22" t="s">
        <v>378</v>
      </c>
      <c r="C362" s="26">
        <v>4924.95</v>
      </c>
      <c r="D362" s="26">
        <v>847.44</v>
      </c>
      <c r="E362" s="26">
        <f t="shared" si="5"/>
        <v>5772.3899999999994</v>
      </c>
    </row>
    <row r="363" spans="1:5" x14ac:dyDescent="0.2">
      <c r="A363" s="25">
        <v>360</v>
      </c>
      <c r="B363" s="22" t="s">
        <v>379</v>
      </c>
      <c r="C363" s="26">
        <v>16665.13</v>
      </c>
      <c r="D363" s="26">
        <v>2195.58</v>
      </c>
      <c r="E363" s="26">
        <f t="shared" si="5"/>
        <v>18860.71</v>
      </c>
    </row>
    <row r="364" spans="1:5" x14ac:dyDescent="0.2">
      <c r="A364" s="25">
        <v>361</v>
      </c>
      <c r="B364" s="22" t="s">
        <v>380</v>
      </c>
      <c r="C364" s="26">
        <v>2118.16</v>
      </c>
      <c r="D364" s="26">
        <v>0</v>
      </c>
      <c r="E364" s="26">
        <f t="shared" si="5"/>
        <v>2118.16</v>
      </c>
    </row>
    <row r="365" spans="1:5" x14ac:dyDescent="0.2">
      <c r="A365" s="25">
        <v>362</v>
      </c>
      <c r="B365" s="22" t="s">
        <v>381</v>
      </c>
      <c r="C365" s="26">
        <v>7242.4</v>
      </c>
      <c r="D365" s="26">
        <v>1232.53</v>
      </c>
      <c r="E365" s="26">
        <f t="shared" si="5"/>
        <v>8474.93</v>
      </c>
    </row>
    <row r="366" spans="1:5" x14ac:dyDescent="0.2">
      <c r="A366" s="25">
        <v>363</v>
      </c>
      <c r="B366" s="22" t="s">
        <v>382</v>
      </c>
      <c r="C366" s="26">
        <v>10648.14</v>
      </c>
      <c r="D366" s="26">
        <v>5649.16</v>
      </c>
      <c r="E366" s="26">
        <f t="shared" si="5"/>
        <v>16297.3</v>
      </c>
    </row>
    <row r="367" spans="1:5" x14ac:dyDescent="0.2">
      <c r="A367" s="25">
        <v>364</v>
      </c>
      <c r="B367" s="22" t="s">
        <v>383</v>
      </c>
      <c r="C367" s="26">
        <v>50399.56</v>
      </c>
      <c r="D367" s="26">
        <v>17921.72</v>
      </c>
      <c r="E367" s="26">
        <f t="shared" si="5"/>
        <v>68321.279999999999</v>
      </c>
    </row>
    <row r="368" spans="1:5" x14ac:dyDescent="0.2">
      <c r="A368" s="25">
        <v>365</v>
      </c>
      <c r="B368" s="22" t="s">
        <v>384</v>
      </c>
      <c r="C368" s="26">
        <v>10022.75</v>
      </c>
      <c r="D368" s="26">
        <v>2573.33</v>
      </c>
      <c r="E368" s="26">
        <f t="shared" si="5"/>
        <v>12596.08</v>
      </c>
    </row>
    <row r="369" spans="1:5" x14ac:dyDescent="0.2">
      <c r="A369" s="25">
        <v>366</v>
      </c>
      <c r="B369" s="22" t="s">
        <v>385</v>
      </c>
      <c r="C369" s="26">
        <v>19658.689999999999</v>
      </c>
      <c r="D369" s="26">
        <v>4257.01</v>
      </c>
      <c r="E369" s="26">
        <f t="shared" si="5"/>
        <v>23915.699999999997</v>
      </c>
    </row>
    <row r="370" spans="1:5" x14ac:dyDescent="0.2">
      <c r="A370" s="25">
        <v>367</v>
      </c>
      <c r="B370" s="22" t="s">
        <v>386</v>
      </c>
      <c r="C370" s="26">
        <v>12637.26</v>
      </c>
      <c r="D370" s="26">
        <v>12476.01</v>
      </c>
      <c r="E370" s="26">
        <f t="shared" si="5"/>
        <v>25113.27</v>
      </c>
    </row>
    <row r="371" spans="1:5" x14ac:dyDescent="0.2">
      <c r="A371" s="25">
        <v>368</v>
      </c>
      <c r="B371" s="22" t="s">
        <v>387</v>
      </c>
      <c r="C371" s="26">
        <v>9697.65</v>
      </c>
      <c r="D371" s="26">
        <v>2636.1</v>
      </c>
      <c r="E371" s="26">
        <f t="shared" si="5"/>
        <v>12333.75</v>
      </c>
    </row>
    <row r="372" spans="1:5" x14ac:dyDescent="0.2">
      <c r="A372" s="25">
        <v>369</v>
      </c>
      <c r="B372" s="22" t="s">
        <v>388</v>
      </c>
      <c r="C372" s="26">
        <v>7016.07</v>
      </c>
      <c r="D372" s="26">
        <v>1645.8</v>
      </c>
      <c r="E372" s="26">
        <f t="shared" si="5"/>
        <v>8661.869999999999</v>
      </c>
    </row>
    <row r="373" spans="1:5" x14ac:dyDescent="0.2">
      <c r="A373" s="25">
        <v>370</v>
      </c>
      <c r="B373" s="22" t="s">
        <v>389</v>
      </c>
      <c r="C373" s="26">
        <v>4598.04</v>
      </c>
      <c r="D373" s="26">
        <v>770.06</v>
      </c>
      <c r="E373" s="26">
        <f t="shared" si="5"/>
        <v>5368.1</v>
      </c>
    </row>
    <row r="374" spans="1:5" x14ac:dyDescent="0.2">
      <c r="A374" s="25">
        <v>371</v>
      </c>
      <c r="B374" s="22" t="s">
        <v>390</v>
      </c>
      <c r="C374" s="26">
        <v>2516.06</v>
      </c>
      <c r="D374" s="26">
        <v>0</v>
      </c>
      <c r="E374" s="26">
        <f t="shared" si="5"/>
        <v>2516.06</v>
      </c>
    </row>
    <row r="375" spans="1:5" x14ac:dyDescent="0.2">
      <c r="A375" s="25">
        <v>372</v>
      </c>
      <c r="B375" s="22" t="s">
        <v>391</v>
      </c>
      <c r="C375" s="26">
        <v>4569.01</v>
      </c>
      <c r="D375" s="26">
        <v>0</v>
      </c>
      <c r="E375" s="26">
        <f t="shared" si="5"/>
        <v>4569.01</v>
      </c>
    </row>
    <row r="376" spans="1:5" x14ac:dyDescent="0.2">
      <c r="A376" s="25">
        <v>373</v>
      </c>
      <c r="B376" s="22" t="s">
        <v>392</v>
      </c>
      <c r="C376" s="26">
        <v>1433.9</v>
      </c>
      <c r="D376" s="26">
        <v>1017.75</v>
      </c>
      <c r="E376" s="26">
        <f t="shared" si="5"/>
        <v>2451.65</v>
      </c>
    </row>
    <row r="377" spans="1:5" x14ac:dyDescent="0.2">
      <c r="A377" s="25">
        <v>374</v>
      </c>
      <c r="B377" s="22" t="s">
        <v>393</v>
      </c>
      <c r="C377" s="26">
        <v>4268.6000000000004</v>
      </c>
      <c r="D377" s="26">
        <v>2239.5300000000002</v>
      </c>
      <c r="E377" s="26">
        <f t="shared" si="5"/>
        <v>6508.130000000001</v>
      </c>
    </row>
    <row r="378" spans="1:5" x14ac:dyDescent="0.2">
      <c r="A378" s="25">
        <v>375</v>
      </c>
      <c r="B378" s="22" t="s">
        <v>394</v>
      </c>
      <c r="C378" s="26">
        <v>60796.05</v>
      </c>
      <c r="D378" s="26">
        <v>21521.88</v>
      </c>
      <c r="E378" s="26">
        <f t="shared" si="5"/>
        <v>82317.930000000008</v>
      </c>
    </row>
    <row r="379" spans="1:5" x14ac:dyDescent="0.2">
      <c r="A379" s="25">
        <v>376</v>
      </c>
      <c r="B379" s="22" t="s">
        <v>395</v>
      </c>
      <c r="C379" s="26">
        <v>1236.97</v>
      </c>
      <c r="D379" s="26">
        <v>299.79000000000002</v>
      </c>
      <c r="E379" s="26">
        <f t="shared" si="5"/>
        <v>1536.76</v>
      </c>
    </row>
    <row r="380" spans="1:5" x14ac:dyDescent="0.2">
      <c r="A380" s="25">
        <v>377</v>
      </c>
      <c r="B380" s="22" t="s">
        <v>396</v>
      </c>
      <c r="C380" s="26">
        <v>27727.65</v>
      </c>
      <c r="D380" s="26">
        <v>0</v>
      </c>
      <c r="E380" s="26">
        <f t="shared" si="5"/>
        <v>27727.65</v>
      </c>
    </row>
    <row r="381" spans="1:5" x14ac:dyDescent="0.2">
      <c r="A381" s="25">
        <v>378</v>
      </c>
      <c r="B381" s="22" t="s">
        <v>397</v>
      </c>
      <c r="C381" s="26">
        <v>10191.65</v>
      </c>
      <c r="D381" s="26">
        <v>0</v>
      </c>
      <c r="E381" s="26">
        <f t="shared" si="5"/>
        <v>10191.65</v>
      </c>
    </row>
    <row r="382" spans="1:5" x14ac:dyDescent="0.2">
      <c r="A382" s="25">
        <v>379</v>
      </c>
      <c r="B382" s="22" t="s">
        <v>398</v>
      </c>
      <c r="C382" s="26">
        <v>10615.72</v>
      </c>
      <c r="D382" s="26">
        <v>5705.3</v>
      </c>
      <c r="E382" s="26">
        <f t="shared" si="5"/>
        <v>16321.02</v>
      </c>
    </row>
    <row r="383" spans="1:5" x14ac:dyDescent="0.2">
      <c r="A383" s="25">
        <v>380</v>
      </c>
      <c r="B383" s="22" t="s">
        <v>399</v>
      </c>
      <c r="C383" s="26">
        <v>5724.39</v>
      </c>
      <c r="D383" s="26">
        <v>0</v>
      </c>
      <c r="E383" s="26">
        <f t="shared" si="5"/>
        <v>5724.39</v>
      </c>
    </row>
    <row r="384" spans="1:5" x14ac:dyDescent="0.2">
      <c r="A384" s="25">
        <v>381</v>
      </c>
      <c r="B384" s="22" t="s">
        <v>400</v>
      </c>
      <c r="C384" s="26">
        <v>9097.6</v>
      </c>
      <c r="D384" s="26">
        <v>3823.2</v>
      </c>
      <c r="E384" s="26">
        <f t="shared" si="5"/>
        <v>12920.8</v>
      </c>
    </row>
    <row r="385" spans="1:5" x14ac:dyDescent="0.2">
      <c r="A385" s="25">
        <v>382</v>
      </c>
      <c r="B385" s="22" t="s">
        <v>401</v>
      </c>
      <c r="C385" s="26">
        <v>3706.58</v>
      </c>
      <c r="D385" s="26">
        <v>1609.19</v>
      </c>
      <c r="E385" s="26">
        <f t="shared" si="5"/>
        <v>5315.77</v>
      </c>
    </row>
    <row r="386" spans="1:5" x14ac:dyDescent="0.2">
      <c r="A386" s="25">
        <v>383</v>
      </c>
      <c r="B386" s="22" t="s">
        <v>402</v>
      </c>
      <c r="C386" s="26">
        <v>1654.2</v>
      </c>
      <c r="D386" s="26">
        <v>751.8</v>
      </c>
      <c r="E386" s="26">
        <f t="shared" si="5"/>
        <v>2406</v>
      </c>
    </row>
    <row r="387" spans="1:5" x14ac:dyDescent="0.2">
      <c r="A387" s="25">
        <v>384</v>
      </c>
      <c r="B387" s="22" t="s">
        <v>403</v>
      </c>
      <c r="C387" s="26">
        <v>12270.92</v>
      </c>
      <c r="D387" s="26">
        <v>0</v>
      </c>
      <c r="E387" s="26">
        <f t="shared" si="5"/>
        <v>12270.92</v>
      </c>
    </row>
    <row r="388" spans="1:5" x14ac:dyDescent="0.2">
      <c r="A388" s="25">
        <v>385</v>
      </c>
      <c r="B388" s="22" t="s">
        <v>404</v>
      </c>
      <c r="C388" s="26">
        <v>725239.21</v>
      </c>
      <c r="D388" s="26">
        <v>159923.93</v>
      </c>
      <c r="E388" s="26">
        <f t="shared" si="5"/>
        <v>885163.1399999999</v>
      </c>
    </row>
    <row r="389" spans="1:5" x14ac:dyDescent="0.2">
      <c r="A389" s="25">
        <v>386</v>
      </c>
      <c r="B389" s="22" t="s">
        <v>405</v>
      </c>
      <c r="C389" s="26">
        <v>55522.34</v>
      </c>
      <c r="D389" s="26">
        <v>25974.45</v>
      </c>
      <c r="E389" s="26">
        <f t="shared" ref="E389:E452" si="6">SUM(C389:D389)</f>
        <v>81496.789999999994</v>
      </c>
    </row>
    <row r="390" spans="1:5" x14ac:dyDescent="0.2">
      <c r="A390" s="25">
        <v>387</v>
      </c>
      <c r="B390" s="22" t="s">
        <v>406</v>
      </c>
      <c r="C390" s="26">
        <v>8443.3799999999992</v>
      </c>
      <c r="D390" s="26">
        <v>2789.86</v>
      </c>
      <c r="E390" s="26">
        <f t="shared" si="6"/>
        <v>11233.24</v>
      </c>
    </row>
    <row r="391" spans="1:5" x14ac:dyDescent="0.2">
      <c r="A391" s="25">
        <v>388</v>
      </c>
      <c r="B391" s="22" t="s">
        <v>407</v>
      </c>
      <c r="C391" s="26">
        <v>7399.17</v>
      </c>
      <c r="D391" s="26">
        <v>0</v>
      </c>
      <c r="E391" s="26">
        <f t="shared" si="6"/>
        <v>7399.17</v>
      </c>
    </row>
    <row r="392" spans="1:5" x14ac:dyDescent="0.2">
      <c r="A392" s="25">
        <v>389</v>
      </c>
      <c r="B392" s="22" t="s">
        <v>408</v>
      </c>
      <c r="C392" s="26">
        <v>5486.36</v>
      </c>
      <c r="D392" s="26">
        <v>585.48</v>
      </c>
      <c r="E392" s="26">
        <f t="shared" si="6"/>
        <v>6071.84</v>
      </c>
    </row>
    <row r="393" spans="1:5" x14ac:dyDescent="0.2">
      <c r="A393" s="25">
        <v>390</v>
      </c>
      <c r="B393" s="22" t="s">
        <v>409</v>
      </c>
      <c r="C393" s="26">
        <v>282384.25</v>
      </c>
      <c r="D393" s="26">
        <v>76494.62</v>
      </c>
      <c r="E393" s="26">
        <f t="shared" si="6"/>
        <v>358878.87</v>
      </c>
    </row>
    <row r="394" spans="1:5" x14ac:dyDescent="0.2">
      <c r="A394" s="25">
        <v>391</v>
      </c>
      <c r="B394" s="22" t="s">
        <v>410</v>
      </c>
      <c r="C394" s="26">
        <v>9279.43</v>
      </c>
      <c r="D394" s="26">
        <v>5104.01</v>
      </c>
      <c r="E394" s="26">
        <f t="shared" si="6"/>
        <v>14383.44</v>
      </c>
    </row>
    <row r="395" spans="1:5" x14ac:dyDescent="0.2">
      <c r="A395" s="25">
        <v>392</v>
      </c>
      <c r="B395" s="22" t="s">
        <v>411</v>
      </c>
      <c r="C395" s="26">
        <v>18929.63</v>
      </c>
      <c r="D395" s="26">
        <v>18313.759999999998</v>
      </c>
      <c r="E395" s="26">
        <f t="shared" si="6"/>
        <v>37243.39</v>
      </c>
    </row>
    <row r="396" spans="1:5" x14ac:dyDescent="0.2">
      <c r="A396" s="25">
        <v>393</v>
      </c>
      <c r="B396" s="22" t="s">
        <v>412</v>
      </c>
      <c r="C396" s="26">
        <v>12985.72</v>
      </c>
      <c r="D396" s="26">
        <v>5192.0600000000004</v>
      </c>
      <c r="E396" s="26">
        <f t="shared" si="6"/>
        <v>18177.78</v>
      </c>
    </row>
    <row r="397" spans="1:5" x14ac:dyDescent="0.2">
      <c r="A397" s="25">
        <v>394</v>
      </c>
      <c r="B397" s="22" t="s">
        <v>413</v>
      </c>
      <c r="C397" s="26">
        <v>7134.79</v>
      </c>
      <c r="D397" s="26">
        <v>0</v>
      </c>
      <c r="E397" s="26">
        <f t="shared" si="6"/>
        <v>7134.79</v>
      </c>
    </row>
    <row r="398" spans="1:5" x14ac:dyDescent="0.2">
      <c r="A398" s="25">
        <v>395</v>
      </c>
      <c r="B398" s="22" t="s">
        <v>414</v>
      </c>
      <c r="C398" s="26">
        <v>4157.0200000000004</v>
      </c>
      <c r="D398" s="26">
        <v>0</v>
      </c>
      <c r="E398" s="26">
        <f t="shared" si="6"/>
        <v>4157.0200000000004</v>
      </c>
    </row>
    <row r="399" spans="1:5" x14ac:dyDescent="0.2">
      <c r="A399" s="25">
        <v>396</v>
      </c>
      <c r="B399" s="22" t="s">
        <v>415</v>
      </c>
      <c r="C399" s="26">
        <v>8863.0499999999993</v>
      </c>
      <c r="D399" s="26">
        <v>0</v>
      </c>
      <c r="E399" s="26">
        <f t="shared" si="6"/>
        <v>8863.0499999999993</v>
      </c>
    </row>
    <row r="400" spans="1:5" x14ac:dyDescent="0.2">
      <c r="A400" s="25">
        <v>397</v>
      </c>
      <c r="B400" s="22" t="s">
        <v>416</v>
      </c>
      <c r="C400" s="26">
        <v>192810.84</v>
      </c>
      <c r="D400" s="26">
        <v>56980.35</v>
      </c>
      <c r="E400" s="26">
        <f t="shared" si="6"/>
        <v>249791.19</v>
      </c>
    </row>
    <row r="401" spans="1:5" x14ac:dyDescent="0.2">
      <c r="A401" s="25">
        <v>398</v>
      </c>
      <c r="B401" s="22" t="s">
        <v>417</v>
      </c>
      <c r="C401" s="26">
        <v>16564.89</v>
      </c>
      <c r="D401" s="26">
        <v>13271.08</v>
      </c>
      <c r="E401" s="26">
        <f t="shared" si="6"/>
        <v>29835.97</v>
      </c>
    </row>
    <row r="402" spans="1:5" x14ac:dyDescent="0.2">
      <c r="A402" s="25">
        <v>399</v>
      </c>
      <c r="B402" s="22" t="s">
        <v>418</v>
      </c>
      <c r="C402" s="26">
        <v>189890.06</v>
      </c>
      <c r="D402" s="26">
        <v>80874.59</v>
      </c>
      <c r="E402" s="26">
        <f t="shared" si="6"/>
        <v>270764.65000000002</v>
      </c>
    </row>
    <row r="403" spans="1:5" x14ac:dyDescent="0.2">
      <c r="A403" s="25">
        <v>400</v>
      </c>
      <c r="B403" s="22" t="s">
        <v>419</v>
      </c>
      <c r="C403" s="26">
        <v>6229.19</v>
      </c>
      <c r="D403" s="26">
        <v>4664.21</v>
      </c>
      <c r="E403" s="26">
        <f t="shared" si="6"/>
        <v>10893.4</v>
      </c>
    </row>
    <row r="404" spans="1:5" x14ac:dyDescent="0.2">
      <c r="A404" s="25">
        <v>401</v>
      </c>
      <c r="B404" s="22" t="s">
        <v>420</v>
      </c>
      <c r="C404" s="26">
        <v>341393.47</v>
      </c>
      <c r="D404" s="26">
        <v>29244.32</v>
      </c>
      <c r="E404" s="26">
        <f t="shared" si="6"/>
        <v>370637.79</v>
      </c>
    </row>
    <row r="405" spans="1:5" x14ac:dyDescent="0.2">
      <c r="A405" s="25">
        <v>402</v>
      </c>
      <c r="B405" s="22" t="s">
        <v>421</v>
      </c>
      <c r="C405" s="26">
        <v>2722.75</v>
      </c>
      <c r="D405" s="26">
        <v>0</v>
      </c>
      <c r="E405" s="26">
        <f t="shared" si="6"/>
        <v>2722.75</v>
      </c>
    </row>
    <row r="406" spans="1:5" x14ac:dyDescent="0.2">
      <c r="A406" s="25">
        <v>403</v>
      </c>
      <c r="B406" s="22" t="s">
        <v>422</v>
      </c>
      <c r="C406" s="26">
        <v>26352.59</v>
      </c>
      <c r="D406" s="26">
        <v>3425.81</v>
      </c>
      <c r="E406" s="26">
        <f t="shared" si="6"/>
        <v>29778.400000000001</v>
      </c>
    </row>
    <row r="407" spans="1:5" x14ac:dyDescent="0.2">
      <c r="A407" s="25">
        <v>404</v>
      </c>
      <c r="B407" s="22" t="s">
        <v>423</v>
      </c>
      <c r="C407" s="26">
        <v>5199.53</v>
      </c>
      <c r="D407" s="26">
        <v>699.66</v>
      </c>
      <c r="E407" s="26">
        <f t="shared" si="6"/>
        <v>5899.19</v>
      </c>
    </row>
    <row r="408" spans="1:5" x14ac:dyDescent="0.2">
      <c r="A408" s="25">
        <v>405</v>
      </c>
      <c r="B408" s="22" t="s">
        <v>424</v>
      </c>
      <c r="C408" s="26">
        <v>22687.61</v>
      </c>
      <c r="D408" s="26">
        <v>2533.39</v>
      </c>
      <c r="E408" s="26">
        <f t="shared" si="6"/>
        <v>25221</v>
      </c>
    </row>
    <row r="409" spans="1:5" x14ac:dyDescent="0.2">
      <c r="A409" s="25">
        <v>406</v>
      </c>
      <c r="B409" s="22" t="s">
        <v>425</v>
      </c>
      <c r="C409" s="26">
        <v>59176.76</v>
      </c>
      <c r="D409" s="26">
        <v>0</v>
      </c>
      <c r="E409" s="26">
        <f t="shared" si="6"/>
        <v>59176.76</v>
      </c>
    </row>
    <row r="410" spans="1:5" x14ac:dyDescent="0.2">
      <c r="A410" s="25">
        <v>407</v>
      </c>
      <c r="B410" s="22" t="s">
        <v>426</v>
      </c>
      <c r="C410" s="26">
        <v>31752.98</v>
      </c>
      <c r="D410" s="26">
        <v>16477.53</v>
      </c>
      <c r="E410" s="26">
        <f t="shared" si="6"/>
        <v>48230.509999999995</v>
      </c>
    </row>
    <row r="411" spans="1:5" x14ac:dyDescent="0.2">
      <c r="A411" s="25">
        <v>408</v>
      </c>
      <c r="B411" s="22" t="s">
        <v>427</v>
      </c>
      <c r="C411" s="26">
        <v>3435.85</v>
      </c>
      <c r="D411" s="26">
        <v>1152.1300000000001</v>
      </c>
      <c r="E411" s="26">
        <f t="shared" si="6"/>
        <v>4587.9799999999996</v>
      </c>
    </row>
    <row r="412" spans="1:5" x14ac:dyDescent="0.2">
      <c r="A412" s="25">
        <v>409</v>
      </c>
      <c r="B412" s="22" t="s">
        <v>428</v>
      </c>
      <c r="C412" s="26">
        <v>128470.45</v>
      </c>
      <c r="D412" s="26">
        <v>12071.36</v>
      </c>
      <c r="E412" s="26">
        <f t="shared" si="6"/>
        <v>140541.81</v>
      </c>
    </row>
    <row r="413" spans="1:5" x14ac:dyDescent="0.2">
      <c r="A413" s="25">
        <v>410</v>
      </c>
      <c r="B413" s="22" t="s">
        <v>429</v>
      </c>
      <c r="C413" s="26">
        <v>9880.57</v>
      </c>
      <c r="D413" s="26">
        <v>120.75</v>
      </c>
      <c r="E413" s="26">
        <f t="shared" si="6"/>
        <v>10001.32</v>
      </c>
    </row>
    <row r="414" spans="1:5" x14ac:dyDescent="0.2">
      <c r="A414" s="25">
        <v>411</v>
      </c>
      <c r="B414" s="22" t="s">
        <v>430</v>
      </c>
      <c r="C414" s="26">
        <v>2464.2600000000002</v>
      </c>
      <c r="D414" s="26">
        <v>1860.66</v>
      </c>
      <c r="E414" s="26">
        <f t="shared" si="6"/>
        <v>4324.92</v>
      </c>
    </row>
    <row r="415" spans="1:5" x14ac:dyDescent="0.2">
      <c r="A415" s="25">
        <v>412</v>
      </c>
      <c r="B415" s="22" t="s">
        <v>431</v>
      </c>
      <c r="C415" s="26">
        <v>11489.94</v>
      </c>
      <c r="D415" s="26">
        <v>3260.88</v>
      </c>
      <c r="E415" s="26">
        <f t="shared" si="6"/>
        <v>14750.82</v>
      </c>
    </row>
    <row r="416" spans="1:5" x14ac:dyDescent="0.2">
      <c r="A416" s="25">
        <v>413</v>
      </c>
      <c r="B416" s="22" t="s">
        <v>432</v>
      </c>
      <c r="C416" s="26">
        <v>1114406.6100000001</v>
      </c>
      <c r="D416" s="26">
        <v>50657.48</v>
      </c>
      <c r="E416" s="26">
        <f t="shared" si="6"/>
        <v>1165064.0900000001</v>
      </c>
    </row>
    <row r="417" spans="1:5" x14ac:dyDescent="0.2">
      <c r="A417" s="25">
        <v>414</v>
      </c>
      <c r="B417" s="22" t="s">
        <v>433</v>
      </c>
      <c r="C417" s="26">
        <v>32597.8</v>
      </c>
      <c r="D417" s="26">
        <v>839.67</v>
      </c>
      <c r="E417" s="26">
        <f t="shared" si="6"/>
        <v>33437.47</v>
      </c>
    </row>
    <row r="418" spans="1:5" x14ac:dyDescent="0.2">
      <c r="A418" s="25">
        <v>415</v>
      </c>
      <c r="B418" s="22" t="s">
        <v>434</v>
      </c>
      <c r="C418" s="26">
        <v>12673.64</v>
      </c>
      <c r="D418" s="26">
        <v>0</v>
      </c>
      <c r="E418" s="26">
        <f t="shared" si="6"/>
        <v>12673.64</v>
      </c>
    </row>
    <row r="419" spans="1:5" x14ac:dyDescent="0.2">
      <c r="A419" s="25">
        <v>416</v>
      </c>
      <c r="B419" s="22" t="s">
        <v>435</v>
      </c>
      <c r="C419" s="26">
        <v>1468.01</v>
      </c>
      <c r="D419" s="26">
        <v>1255.23</v>
      </c>
      <c r="E419" s="26">
        <f t="shared" si="6"/>
        <v>2723.24</v>
      </c>
    </row>
    <row r="420" spans="1:5" x14ac:dyDescent="0.2">
      <c r="A420" s="25">
        <v>417</v>
      </c>
      <c r="B420" s="22" t="s">
        <v>436</v>
      </c>
      <c r="C420" s="26">
        <v>26633.95</v>
      </c>
      <c r="D420" s="26">
        <v>20363.25</v>
      </c>
      <c r="E420" s="26">
        <f t="shared" si="6"/>
        <v>46997.2</v>
      </c>
    </row>
    <row r="421" spans="1:5" x14ac:dyDescent="0.2">
      <c r="A421" s="25">
        <v>418</v>
      </c>
      <c r="B421" s="22" t="s">
        <v>437</v>
      </c>
      <c r="C421" s="26">
        <v>38598.54</v>
      </c>
      <c r="D421" s="26">
        <v>14901.58</v>
      </c>
      <c r="E421" s="26">
        <f t="shared" si="6"/>
        <v>53500.12</v>
      </c>
    </row>
    <row r="422" spans="1:5" x14ac:dyDescent="0.2">
      <c r="A422" s="25">
        <v>419</v>
      </c>
      <c r="B422" s="22" t="s">
        <v>438</v>
      </c>
      <c r="C422" s="26">
        <v>2349.1</v>
      </c>
      <c r="D422" s="26">
        <v>1611.92</v>
      </c>
      <c r="E422" s="26">
        <f t="shared" si="6"/>
        <v>3961.02</v>
      </c>
    </row>
    <row r="423" spans="1:5" x14ac:dyDescent="0.2">
      <c r="A423" s="25">
        <v>420</v>
      </c>
      <c r="B423" s="22" t="s">
        <v>439</v>
      </c>
      <c r="C423" s="26">
        <v>4849.53</v>
      </c>
      <c r="D423" s="26">
        <v>0</v>
      </c>
      <c r="E423" s="26">
        <f t="shared" si="6"/>
        <v>4849.53</v>
      </c>
    </row>
    <row r="424" spans="1:5" x14ac:dyDescent="0.2">
      <c r="A424" s="25">
        <v>421</v>
      </c>
      <c r="B424" s="22" t="s">
        <v>440</v>
      </c>
      <c r="C424" s="26">
        <v>16234.96</v>
      </c>
      <c r="D424" s="26">
        <v>4341.3</v>
      </c>
      <c r="E424" s="26">
        <f t="shared" si="6"/>
        <v>20576.259999999998</v>
      </c>
    </row>
    <row r="425" spans="1:5" x14ac:dyDescent="0.2">
      <c r="A425" s="25">
        <v>422</v>
      </c>
      <c r="B425" s="22" t="s">
        <v>441</v>
      </c>
      <c r="C425" s="26">
        <v>3019.4</v>
      </c>
      <c r="D425" s="26">
        <v>856.51</v>
      </c>
      <c r="E425" s="26">
        <f t="shared" si="6"/>
        <v>3875.91</v>
      </c>
    </row>
    <row r="426" spans="1:5" x14ac:dyDescent="0.2">
      <c r="A426" s="25">
        <v>423</v>
      </c>
      <c r="B426" s="22" t="s">
        <v>442</v>
      </c>
      <c r="C426" s="26">
        <v>1199.6099999999999</v>
      </c>
      <c r="D426" s="26">
        <v>0</v>
      </c>
      <c r="E426" s="26">
        <f t="shared" si="6"/>
        <v>1199.6099999999999</v>
      </c>
    </row>
    <row r="427" spans="1:5" x14ac:dyDescent="0.2">
      <c r="A427" s="25">
        <v>424</v>
      </c>
      <c r="B427" s="22" t="s">
        <v>443</v>
      </c>
      <c r="C427" s="26">
        <v>10392.86</v>
      </c>
      <c r="D427" s="26">
        <v>8066.73</v>
      </c>
      <c r="E427" s="26">
        <f t="shared" si="6"/>
        <v>18459.59</v>
      </c>
    </row>
    <row r="428" spans="1:5" x14ac:dyDescent="0.2">
      <c r="A428" s="25">
        <v>425</v>
      </c>
      <c r="B428" s="22" t="s">
        <v>444</v>
      </c>
      <c r="C428" s="26">
        <v>8714.5300000000007</v>
      </c>
      <c r="D428" s="26">
        <v>3181.59</v>
      </c>
      <c r="E428" s="26">
        <f t="shared" si="6"/>
        <v>11896.12</v>
      </c>
    </row>
    <row r="429" spans="1:5" x14ac:dyDescent="0.2">
      <c r="A429" s="25">
        <v>426</v>
      </c>
      <c r="B429" s="22" t="s">
        <v>445</v>
      </c>
      <c r="C429" s="26">
        <v>25072.2</v>
      </c>
      <c r="D429" s="26">
        <v>0</v>
      </c>
      <c r="E429" s="26">
        <f t="shared" si="6"/>
        <v>25072.2</v>
      </c>
    </row>
    <row r="430" spans="1:5" x14ac:dyDescent="0.2">
      <c r="A430" s="25">
        <v>427</v>
      </c>
      <c r="B430" s="22" t="s">
        <v>446</v>
      </c>
      <c r="C430" s="26">
        <v>42630.12</v>
      </c>
      <c r="D430" s="26">
        <v>0</v>
      </c>
      <c r="E430" s="26">
        <f t="shared" si="6"/>
        <v>42630.12</v>
      </c>
    </row>
    <row r="431" spans="1:5" x14ac:dyDescent="0.2">
      <c r="A431" s="25">
        <v>428</v>
      </c>
      <c r="B431" s="22" t="s">
        <v>447</v>
      </c>
      <c r="C431" s="26">
        <v>5675.17</v>
      </c>
      <c r="D431" s="26">
        <v>0</v>
      </c>
      <c r="E431" s="26">
        <f t="shared" si="6"/>
        <v>5675.17</v>
      </c>
    </row>
    <row r="432" spans="1:5" x14ac:dyDescent="0.2">
      <c r="A432" s="25">
        <v>429</v>
      </c>
      <c r="B432" s="22" t="s">
        <v>448</v>
      </c>
      <c r="C432" s="26">
        <v>4207.01</v>
      </c>
      <c r="D432" s="26">
        <v>2278.8200000000002</v>
      </c>
      <c r="E432" s="26">
        <f t="shared" si="6"/>
        <v>6485.83</v>
      </c>
    </row>
    <row r="433" spans="1:5" x14ac:dyDescent="0.2">
      <c r="A433" s="25">
        <v>430</v>
      </c>
      <c r="B433" s="22" t="s">
        <v>449</v>
      </c>
      <c r="C433" s="26">
        <v>1023.06</v>
      </c>
      <c r="D433" s="26">
        <v>358.66</v>
      </c>
      <c r="E433" s="26">
        <f t="shared" si="6"/>
        <v>1381.72</v>
      </c>
    </row>
    <row r="434" spans="1:5" x14ac:dyDescent="0.2">
      <c r="A434" s="25">
        <v>431</v>
      </c>
      <c r="B434" s="22" t="s">
        <v>450</v>
      </c>
      <c r="C434" s="26">
        <v>4737.4399999999996</v>
      </c>
      <c r="D434" s="26">
        <v>3526.02</v>
      </c>
      <c r="E434" s="26">
        <f t="shared" si="6"/>
        <v>8263.4599999999991</v>
      </c>
    </row>
    <row r="435" spans="1:5" x14ac:dyDescent="0.2">
      <c r="A435" s="25">
        <v>432</v>
      </c>
      <c r="B435" s="22" t="s">
        <v>451</v>
      </c>
      <c r="C435" s="26">
        <v>2955.81</v>
      </c>
      <c r="D435" s="26">
        <v>0</v>
      </c>
      <c r="E435" s="26">
        <f t="shared" si="6"/>
        <v>2955.81</v>
      </c>
    </row>
    <row r="436" spans="1:5" x14ac:dyDescent="0.2">
      <c r="A436" s="25">
        <v>433</v>
      </c>
      <c r="B436" s="22" t="s">
        <v>452</v>
      </c>
      <c r="C436" s="26">
        <v>7228.69</v>
      </c>
      <c r="D436" s="26">
        <v>0</v>
      </c>
      <c r="E436" s="26">
        <f t="shared" si="6"/>
        <v>7228.69</v>
      </c>
    </row>
    <row r="437" spans="1:5" x14ac:dyDescent="0.2">
      <c r="A437" s="25">
        <v>434</v>
      </c>
      <c r="B437" s="22" t="s">
        <v>453</v>
      </c>
      <c r="C437" s="26">
        <v>10384.209999999999</v>
      </c>
      <c r="D437" s="26">
        <v>0</v>
      </c>
      <c r="E437" s="26">
        <f t="shared" si="6"/>
        <v>10384.209999999999</v>
      </c>
    </row>
    <row r="438" spans="1:5" x14ac:dyDescent="0.2">
      <c r="A438" s="25">
        <v>435</v>
      </c>
      <c r="B438" s="22" t="s">
        <v>454</v>
      </c>
      <c r="C438" s="26">
        <v>9931.0400000000009</v>
      </c>
      <c r="D438" s="26">
        <v>0</v>
      </c>
      <c r="E438" s="26">
        <f t="shared" si="6"/>
        <v>9931.0400000000009</v>
      </c>
    </row>
    <row r="439" spans="1:5" x14ac:dyDescent="0.2">
      <c r="A439" s="25">
        <v>436</v>
      </c>
      <c r="B439" s="22" t="s">
        <v>455</v>
      </c>
      <c r="C439" s="26">
        <v>2441.9299999999998</v>
      </c>
      <c r="D439" s="26">
        <v>1219.83</v>
      </c>
      <c r="E439" s="26">
        <f t="shared" si="6"/>
        <v>3661.7599999999998</v>
      </c>
    </row>
    <row r="440" spans="1:5" x14ac:dyDescent="0.2">
      <c r="A440" s="25">
        <v>437</v>
      </c>
      <c r="B440" s="22" t="s">
        <v>456</v>
      </c>
      <c r="C440" s="26">
        <v>28982.75</v>
      </c>
      <c r="D440" s="26">
        <v>0</v>
      </c>
      <c r="E440" s="26">
        <f t="shared" si="6"/>
        <v>28982.75</v>
      </c>
    </row>
    <row r="441" spans="1:5" x14ac:dyDescent="0.2">
      <c r="A441" s="25">
        <v>438</v>
      </c>
      <c r="B441" s="22" t="s">
        <v>457</v>
      </c>
      <c r="C441" s="26">
        <v>4706.3999999999996</v>
      </c>
      <c r="D441" s="26">
        <v>0</v>
      </c>
      <c r="E441" s="26">
        <f t="shared" si="6"/>
        <v>4706.3999999999996</v>
      </c>
    </row>
    <row r="442" spans="1:5" x14ac:dyDescent="0.2">
      <c r="A442" s="25">
        <v>439</v>
      </c>
      <c r="B442" s="22" t="s">
        <v>458</v>
      </c>
      <c r="C442" s="26">
        <v>95400.35</v>
      </c>
      <c r="D442" s="26">
        <v>69015.61</v>
      </c>
      <c r="E442" s="26">
        <f t="shared" si="6"/>
        <v>164415.96000000002</v>
      </c>
    </row>
    <row r="443" spans="1:5" x14ac:dyDescent="0.2">
      <c r="A443" s="25">
        <v>440</v>
      </c>
      <c r="B443" s="22" t="s">
        <v>459</v>
      </c>
      <c r="C443" s="26">
        <v>9807.61</v>
      </c>
      <c r="D443" s="26">
        <v>0</v>
      </c>
      <c r="E443" s="26">
        <f t="shared" si="6"/>
        <v>9807.61</v>
      </c>
    </row>
    <row r="444" spans="1:5" x14ac:dyDescent="0.2">
      <c r="A444" s="25">
        <v>441</v>
      </c>
      <c r="B444" s="22" t="s">
        <v>460</v>
      </c>
      <c r="C444" s="26">
        <v>31222.36</v>
      </c>
      <c r="D444" s="26">
        <v>0</v>
      </c>
      <c r="E444" s="26">
        <f t="shared" si="6"/>
        <v>31222.36</v>
      </c>
    </row>
    <row r="445" spans="1:5" x14ac:dyDescent="0.2">
      <c r="A445" s="25">
        <v>442</v>
      </c>
      <c r="B445" s="22" t="s">
        <v>461</v>
      </c>
      <c r="C445" s="26">
        <v>833.74</v>
      </c>
      <c r="D445" s="26">
        <v>201.2</v>
      </c>
      <c r="E445" s="26">
        <f t="shared" si="6"/>
        <v>1034.94</v>
      </c>
    </row>
    <row r="446" spans="1:5" x14ac:dyDescent="0.2">
      <c r="A446" s="25">
        <v>443</v>
      </c>
      <c r="B446" s="22" t="s">
        <v>462</v>
      </c>
      <c r="C446" s="26">
        <v>1949.63</v>
      </c>
      <c r="D446" s="26">
        <v>441.27</v>
      </c>
      <c r="E446" s="26">
        <f t="shared" si="6"/>
        <v>2390.9</v>
      </c>
    </row>
    <row r="447" spans="1:5" x14ac:dyDescent="0.2">
      <c r="A447" s="25">
        <v>444</v>
      </c>
      <c r="B447" s="22" t="s">
        <v>463</v>
      </c>
      <c r="C447" s="26">
        <v>1280.54</v>
      </c>
      <c r="D447" s="26">
        <v>0</v>
      </c>
      <c r="E447" s="26">
        <f t="shared" si="6"/>
        <v>1280.54</v>
      </c>
    </row>
    <row r="448" spans="1:5" x14ac:dyDescent="0.2">
      <c r="A448" s="25">
        <v>445</v>
      </c>
      <c r="B448" s="22" t="s">
        <v>464</v>
      </c>
      <c r="C448" s="26">
        <v>7184.74</v>
      </c>
      <c r="D448" s="26">
        <v>0</v>
      </c>
      <c r="E448" s="26">
        <f t="shared" si="6"/>
        <v>7184.74</v>
      </c>
    </row>
    <row r="449" spans="1:5" x14ac:dyDescent="0.2">
      <c r="A449" s="25">
        <v>446</v>
      </c>
      <c r="B449" s="22" t="s">
        <v>465</v>
      </c>
      <c r="C449" s="26">
        <v>17356.330000000002</v>
      </c>
      <c r="D449" s="26">
        <v>8318.65</v>
      </c>
      <c r="E449" s="26">
        <f t="shared" si="6"/>
        <v>25674.980000000003</v>
      </c>
    </row>
    <row r="450" spans="1:5" x14ac:dyDescent="0.2">
      <c r="A450" s="25">
        <v>447</v>
      </c>
      <c r="B450" s="22" t="s">
        <v>466</v>
      </c>
      <c r="C450" s="26">
        <v>48577.75</v>
      </c>
      <c r="D450" s="26">
        <v>46560.42</v>
      </c>
      <c r="E450" s="26">
        <f t="shared" si="6"/>
        <v>95138.17</v>
      </c>
    </row>
    <row r="451" spans="1:5" x14ac:dyDescent="0.2">
      <c r="A451" s="25">
        <v>448</v>
      </c>
      <c r="B451" s="22" t="s">
        <v>467</v>
      </c>
      <c r="C451" s="26">
        <v>6641.09</v>
      </c>
      <c r="D451" s="26">
        <v>0</v>
      </c>
      <c r="E451" s="26">
        <f t="shared" si="6"/>
        <v>6641.09</v>
      </c>
    </row>
    <row r="452" spans="1:5" x14ac:dyDescent="0.2">
      <c r="A452" s="25">
        <v>449</v>
      </c>
      <c r="B452" s="22" t="s">
        <v>468</v>
      </c>
      <c r="C452" s="26">
        <v>9943.7999999999993</v>
      </c>
      <c r="D452" s="26">
        <v>8969.01</v>
      </c>
      <c r="E452" s="26">
        <f t="shared" si="6"/>
        <v>18912.809999999998</v>
      </c>
    </row>
    <row r="453" spans="1:5" x14ac:dyDescent="0.2">
      <c r="A453" s="25">
        <v>450</v>
      </c>
      <c r="B453" s="22" t="s">
        <v>469</v>
      </c>
      <c r="C453" s="26">
        <v>38756.92</v>
      </c>
      <c r="D453" s="26">
        <v>0</v>
      </c>
      <c r="E453" s="26">
        <f t="shared" ref="E453:E516" si="7">SUM(C453:D453)</f>
        <v>38756.92</v>
      </c>
    </row>
    <row r="454" spans="1:5" x14ac:dyDescent="0.2">
      <c r="A454" s="25">
        <v>451</v>
      </c>
      <c r="B454" s="22" t="s">
        <v>470</v>
      </c>
      <c r="C454" s="26">
        <v>3136.91</v>
      </c>
      <c r="D454" s="26">
        <v>1749.77</v>
      </c>
      <c r="E454" s="26">
        <f t="shared" si="7"/>
        <v>4886.68</v>
      </c>
    </row>
    <row r="455" spans="1:5" x14ac:dyDescent="0.2">
      <c r="A455" s="25">
        <v>452</v>
      </c>
      <c r="B455" s="22" t="s">
        <v>471</v>
      </c>
      <c r="C455" s="26">
        <v>15292.06</v>
      </c>
      <c r="D455" s="26">
        <v>3891.56</v>
      </c>
      <c r="E455" s="26">
        <f t="shared" si="7"/>
        <v>19183.62</v>
      </c>
    </row>
    <row r="456" spans="1:5" x14ac:dyDescent="0.2">
      <c r="A456" s="25">
        <v>453</v>
      </c>
      <c r="B456" s="22" t="s">
        <v>472</v>
      </c>
      <c r="C456" s="26">
        <v>20723.72</v>
      </c>
      <c r="D456" s="26">
        <v>10668.05</v>
      </c>
      <c r="E456" s="26">
        <f t="shared" si="7"/>
        <v>31391.77</v>
      </c>
    </row>
    <row r="457" spans="1:5" x14ac:dyDescent="0.2">
      <c r="A457" s="25">
        <v>454</v>
      </c>
      <c r="B457" s="22" t="s">
        <v>473</v>
      </c>
      <c r="C457" s="26">
        <v>9384.5</v>
      </c>
      <c r="D457" s="26">
        <v>0</v>
      </c>
      <c r="E457" s="26">
        <f t="shared" si="7"/>
        <v>9384.5</v>
      </c>
    </row>
    <row r="458" spans="1:5" x14ac:dyDescent="0.2">
      <c r="A458" s="25">
        <v>455</v>
      </c>
      <c r="B458" s="22" t="s">
        <v>474</v>
      </c>
      <c r="C458" s="26">
        <v>8065.61</v>
      </c>
      <c r="D458" s="26">
        <v>3242.66</v>
      </c>
      <c r="E458" s="26">
        <f t="shared" si="7"/>
        <v>11308.27</v>
      </c>
    </row>
    <row r="459" spans="1:5" x14ac:dyDescent="0.2">
      <c r="A459" s="25">
        <v>456</v>
      </c>
      <c r="B459" s="22" t="s">
        <v>475</v>
      </c>
      <c r="C459" s="26">
        <v>5327.88</v>
      </c>
      <c r="D459" s="26">
        <v>2317.9299999999998</v>
      </c>
      <c r="E459" s="26">
        <f t="shared" si="7"/>
        <v>7645.8099999999995</v>
      </c>
    </row>
    <row r="460" spans="1:5" x14ac:dyDescent="0.2">
      <c r="A460" s="25">
        <v>457</v>
      </c>
      <c r="B460" s="22" t="s">
        <v>476</v>
      </c>
      <c r="C460" s="26">
        <v>9945.58</v>
      </c>
      <c r="D460" s="26">
        <v>0</v>
      </c>
      <c r="E460" s="26">
        <f t="shared" si="7"/>
        <v>9945.58</v>
      </c>
    </row>
    <row r="461" spans="1:5" x14ac:dyDescent="0.2">
      <c r="A461" s="25">
        <v>458</v>
      </c>
      <c r="B461" s="22" t="s">
        <v>477</v>
      </c>
      <c r="C461" s="26">
        <v>3712.05</v>
      </c>
      <c r="D461" s="26">
        <v>1997.16</v>
      </c>
      <c r="E461" s="26">
        <f t="shared" si="7"/>
        <v>5709.21</v>
      </c>
    </row>
    <row r="462" spans="1:5" x14ac:dyDescent="0.2">
      <c r="A462" s="25">
        <v>459</v>
      </c>
      <c r="B462" s="22" t="s">
        <v>478</v>
      </c>
      <c r="C462" s="26">
        <v>14966.79</v>
      </c>
      <c r="D462" s="26">
        <v>3898.26</v>
      </c>
      <c r="E462" s="26">
        <f t="shared" si="7"/>
        <v>18865.050000000003</v>
      </c>
    </row>
    <row r="463" spans="1:5" x14ac:dyDescent="0.2">
      <c r="A463" s="25">
        <v>460</v>
      </c>
      <c r="B463" s="22" t="s">
        <v>479</v>
      </c>
      <c r="C463" s="26">
        <v>13376.46</v>
      </c>
      <c r="D463" s="26">
        <v>0</v>
      </c>
      <c r="E463" s="26">
        <f t="shared" si="7"/>
        <v>13376.46</v>
      </c>
    </row>
    <row r="464" spans="1:5" x14ac:dyDescent="0.2">
      <c r="A464" s="25">
        <v>461</v>
      </c>
      <c r="B464" s="22" t="s">
        <v>480</v>
      </c>
      <c r="C464" s="26">
        <v>2395.96</v>
      </c>
      <c r="D464" s="26">
        <v>717.47</v>
      </c>
      <c r="E464" s="26">
        <f t="shared" si="7"/>
        <v>3113.4300000000003</v>
      </c>
    </row>
    <row r="465" spans="1:5" x14ac:dyDescent="0.2">
      <c r="A465" s="25">
        <v>462</v>
      </c>
      <c r="B465" s="22" t="s">
        <v>481</v>
      </c>
      <c r="C465" s="26">
        <v>18275.939999999999</v>
      </c>
      <c r="D465" s="26">
        <v>6262.51</v>
      </c>
      <c r="E465" s="26">
        <f t="shared" si="7"/>
        <v>24538.449999999997</v>
      </c>
    </row>
    <row r="466" spans="1:5" x14ac:dyDescent="0.2">
      <c r="A466" s="25">
        <v>463</v>
      </c>
      <c r="B466" s="22" t="s">
        <v>482</v>
      </c>
      <c r="C466" s="26">
        <v>1895.3</v>
      </c>
      <c r="D466" s="26">
        <v>928.66</v>
      </c>
      <c r="E466" s="26">
        <f t="shared" si="7"/>
        <v>2823.96</v>
      </c>
    </row>
    <row r="467" spans="1:5" x14ac:dyDescent="0.2">
      <c r="A467" s="25">
        <v>464</v>
      </c>
      <c r="B467" s="22" t="s">
        <v>483</v>
      </c>
      <c r="C467" s="26">
        <v>2456.75</v>
      </c>
      <c r="D467" s="26">
        <v>298.14</v>
      </c>
      <c r="E467" s="26">
        <f t="shared" si="7"/>
        <v>2754.89</v>
      </c>
    </row>
    <row r="468" spans="1:5" x14ac:dyDescent="0.2">
      <c r="A468" s="25">
        <v>465</v>
      </c>
      <c r="B468" s="22" t="s">
        <v>484</v>
      </c>
      <c r="C468" s="26">
        <v>4311.6899999999996</v>
      </c>
      <c r="D468" s="26">
        <v>0</v>
      </c>
      <c r="E468" s="26">
        <f t="shared" si="7"/>
        <v>4311.6899999999996</v>
      </c>
    </row>
    <row r="469" spans="1:5" x14ac:dyDescent="0.2">
      <c r="A469" s="25">
        <v>466</v>
      </c>
      <c r="B469" s="22" t="s">
        <v>485</v>
      </c>
      <c r="C469" s="26">
        <v>49209.96</v>
      </c>
      <c r="D469" s="26">
        <v>0</v>
      </c>
      <c r="E469" s="26">
        <f t="shared" si="7"/>
        <v>49209.96</v>
      </c>
    </row>
    <row r="470" spans="1:5" x14ac:dyDescent="0.2">
      <c r="A470" s="25">
        <v>467</v>
      </c>
      <c r="B470" s="22" t="s">
        <v>486</v>
      </c>
      <c r="C470" s="26">
        <v>53942.29</v>
      </c>
      <c r="D470" s="26">
        <v>14915.5</v>
      </c>
      <c r="E470" s="26">
        <f t="shared" si="7"/>
        <v>68857.790000000008</v>
      </c>
    </row>
    <row r="471" spans="1:5" x14ac:dyDescent="0.2">
      <c r="A471" s="25">
        <v>468</v>
      </c>
      <c r="B471" s="22" t="s">
        <v>487</v>
      </c>
      <c r="C471" s="26">
        <v>36289.879999999997</v>
      </c>
      <c r="D471" s="26">
        <v>0</v>
      </c>
      <c r="E471" s="26">
        <f t="shared" si="7"/>
        <v>36289.879999999997</v>
      </c>
    </row>
    <row r="472" spans="1:5" x14ac:dyDescent="0.2">
      <c r="A472" s="25">
        <v>469</v>
      </c>
      <c r="B472" s="22" t="s">
        <v>488</v>
      </c>
      <c r="C472" s="26">
        <v>122336.43</v>
      </c>
      <c r="D472" s="26">
        <v>52351.25</v>
      </c>
      <c r="E472" s="26">
        <f t="shared" si="7"/>
        <v>174687.68</v>
      </c>
    </row>
    <row r="473" spans="1:5" x14ac:dyDescent="0.2">
      <c r="A473" s="25">
        <v>470</v>
      </c>
      <c r="B473" s="22" t="s">
        <v>489</v>
      </c>
      <c r="C473" s="26">
        <v>12888.38</v>
      </c>
      <c r="D473" s="26">
        <v>0</v>
      </c>
      <c r="E473" s="26">
        <f t="shared" si="7"/>
        <v>12888.38</v>
      </c>
    </row>
    <row r="474" spans="1:5" x14ac:dyDescent="0.2">
      <c r="A474" s="25">
        <v>471</v>
      </c>
      <c r="B474" s="22" t="s">
        <v>490</v>
      </c>
      <c r="C474" s="26">
        <v>2270.73</v>
      </c>
      <c r="D474" s="26">
        <v>403.92</v>
      </c>
      <c r="E474" s="26">
        <f t="shared" si="7"/>
        <v>2674.65</v>
      </c>
    </row>
    <row r="475" spans="1:5" x14ac:dyDescent="0.2">
      <c r="A475" s="25">
        <v>472</v>
      </c>
      <c r="B475" s="22" t="s">
        <v>491</v>
      </c>
      <c r="C475" s="26">
        <v>11721.99</v>
      </c>
      <c r="D475" s="26">
        <v>9151.44</v>
      </c>
      <c r="E475" s="26">
        <f t="shared" si="7"/>
        <v>20873.43</v>
      </c>
    </row>
    <row r="476" spans="1:5" x14ac:dyDescent="0.2">
      <c r="A476" s="25">
        <v>473</v>
      </c>
      <c r="B476" s="22" t="s">
        <v>492</v>
      </c>
      <c r="C476" s="26">
        <v>3618.03</v>
      </c>
      <c r="D476" s="26">
        <v>1067.98</v>
      </c>
      <c r="E476" s="26">
        <f t="shared" si="7"/>
        <v>4686.01</v>
      </c>
    </row>
    <row r="477" spans="1:5" x14ac:dyDescent="0.2">
      <c r="A477" s="25">
        <v>474</v>
      </c>
      <c r="B477" s="22" t="s">
        <v>493</v>
      </c>
      <c r="C477" s="26">
        <v>9191.0400000000009</v>
      </c>
      <c r="D477" s="26">
        <v>3378.85</v>
      </c>
      <c r="E477" s="26">
        <f t="shared" si="7"/>
        <v>12569.890000000001</v>
      </c>
    </row>
    <row r="478" spans="1:5" x14ac:dyDescent="0.2">
      <c r="A478" s="25">
        <v>475</v>
      </c>
      <c r="B478" s="22" t="s">
        <v>494</v>
      </c>
      <c r="C478" s="26">
        <v>40026.800000000003</v>
      </c>
      <c r="D478" s="26">
        <v>15367.03</v>
      </c>
      <c r="E478" s="26">
        <f t="shared" si="7"/>
        <v>55393.83</v>
      </c>
    </row>
    <row r="479" spans="1:5" x14ac:dyDescent="0.2">
      <c r="A479" s="25">
        <v>476</v>
      </c>
      <c r="B479" s="22" t="s">
        <v>495</v>
      </c>
      <c r="C479" s="26">
        <v>2264.8200000000002</v>
      </c>
      <c r="D479" s="26">
        <v>755.04</v>
      </c>
      <c r="E479" s="26">
        <f t="shared" si="7"/>
        <v>3019.86</v>
      </c>
    </row>
    <row r="480" spans="1:5" x14ac:dyDescent="0.2">
      <c r="A480" s="25">
        <v>477</v>
      </c>
      <c r="B480" s="22" t="s">
        <v>496</v>
      </c>
      <c r="C480" s="26">
        <v>4016.03</v>
      </c>
      <c r="D480" s="26">
        <v>0</v>
      </c>
      <c r="E480" s="26">
        <f t="shared" si="7"/>
        <v>4016.03</v>
      </c>
    </row>
    <row r="481" spans="1:5" x14ac:dyDescent="0.2">
      <c r="A481" s="25">
        <v>478</v>
      </c>
      <c r="B481" s="22" t="s">
        <v>497</v>
      </c>
      <c r="C481" s="26">
        <v>4942.32</v>
      </c>
      <c r="D481" s="26">
        <v>0</v>
      </c>
      <c r="E481" s="26">
        <f t="shared" si="7"/>
        <v>4942.32</v>
      </c>
    </row>
    <row r="482" spans="1:5" x14ac:dyDescent="0.2">
      <c r="A482" s="25">
        <v>479</v>
      </c>
      <c r="B482" s="22" t="s">
        <v>498</v>
      </c>
      <c r="C482" s="26">
        <v>583.95000000000005</v>
      </c>
      <c r="D482" s="26">
        <v>154.05000000000001</v>
      </c>
      <c r="E482" s="26">
        <f t="shared" si="7"/>
        <v>738</v>
      </c>
    </row>
    <row r="483" spans="1:5" x14ac:dyDescent="0.2">
      <c r="A483" s="25">
        <v>480</v>
      </c>
      <c r="B483" s="22" t="s">
        <v>499</v>
      </c>
      <c r="C483" s="26">
        <v>4958.87</v>
      </c>
      <c r="D483" s="26">
        <v>2228.71</v>
      </c>
      <c r="E483" s="26">
        <f t="shared" si="7"/>
        <v>7187.58</v>
      </c>
    </row>
    <row r="484" spans="1:5" x14ac:dyDescent="0.2">
      <c r="A484" s="25">
        <v>481</v>
      </c>
      <c r="B484" s="22" t="s">
        <v>500</v>
      </c>
      <c r="C484" s="26">
        <v>9387.86</v>
      </c>
      <c r="D484" s="26">
        <v>0</v>
      </c>
      <c r="E484" s="26">
        <f t="shared" si="7"/>
        <v>9387.86</v>
      </c>
    </row>
    <row r="485" spans="1:5" x14ac:dyDescent="0.2">
      <c r="A485" s="25">
        <v>482</v>
      </c>
      <c r="B485" s="22" t="s">
        <v>501</v>
      </c>
      <c r="C485" s="26">
        <v>247440.88</v>
      </c>
      <c r="D485" s="26">
        <v>63245.8</v>
      </c>
      <c r="E485" s="26">
        <f t="shared" si="7"/>
        <v>310686.68</v>
      </c>
    </row>
    <row r="486" spans="1:5" x14ac:dyDescent="0.2">
      <c r="A486" s="25">
        <v>483</v>
      </c>
      <c r="B486" s="22" t="s">
        <v>502</v>
      </c>
      <c r="C486" s="26">
        <v>28545.97</v>
      </c>
      <c r="D486" s="26">
        <v>14820.37</v>
      </c>
      <c r="E486" s="26">
        <f t="shared" si="7"/>
        <v>43366.340000000004</v>
      </c>
    </row>
    <row r="487" spans="1:5" x14ac:dyDescent="0.2">
      <c r="A487" s="25">
        <v>484</v>
      </c>
      <c r="B487" s="22" t="s">
        <v>503</v>
      </c>
      <c r="C487" s="26">
        <v>15951.04</v>
      </c>
      <c r="D487" s="26">
        <v>6139.33</v>
      </c>
      <c r="E487" s="26">
        <f t="shared" si="7"/>
        <v>22090.370000000003</v>
      </c>
    </row>
    <row r="488" spans="1:5" x14ac:dyDescent="0.2">
      <c r="A488" s="25">
        <v>485</v>
      </c>
      <c r="B488" s="22" t="s">
        <v>504</v>
      </c>
      <c r="C488" s="26">
        <v>8401.73</v>
      </c>
      <c r="D488" s="26">
        <v>3725.04</v>
      </c>
      <c r="E488" s="26">
        <f t="shared" si="7"/>
        <v>12126.77</v>
      </c>
    </row>
    <row r="489" spans="1:5" x14ac:dyDescent="0.2">
      <c r="A489" s="25">
        <v>486</v>
      </c>
      <c r="B489" s="22" t="s">
        <v>505</v>
      </c>
      <c r="C489" s="26">
        <v>6257.69</v>
      </c>
      <c r="D489" s="26">
        <v>0</v>
      </c>
      <c r="E489" s="26">
        <f t="shared" si="7"/>
        <v>6257.69</v>
      </c>
    </row>
    <row r="490" spans="1:5" x14ac:dyDescent="0.2">
      <c r="A490" s="25">
        <v>487</v>
      </c>
      <c r="B490" s="22" t="s">
        <v>506</v>
      </c>
      <c r="C490" s="26">
        <v>9456.7199999999993</v>
      </c>
      <c r="D490" s="26">
        <v>2906.87</v>
      </c>
      <c r="E490" s="26">
        <f t="shared" si="7"/>
        <v>12363.59</v>
      </c>
    </row>
    <row r="491" spans="1:5" x14ac:dyDescent="0.2">
      <c r="A491" s="25">
        <v>488</v>
      </c>
      <c r="B491" s="22" t="s">
        <v>507</v>
      </c>
      <c r="C491" s="26">
        <v>7665.15</v>
      </c>
      <c r="D491" s="26">
        <v>219.83</v>
      </c>
      <c r="E491" s="26">
        <f t="shared" si="7"/>
        <v>7884.98</v>
      </c>
    </row>
    <row r="492" spans="1:5" x14ac:dyDescent="0.2">
      <c r="A492" s="25">
        <v>489</v>
      </c>
      <c r="B492" s="22" t="s">
        <v>508</v>
      </c>
      <c r="C492" s="26">
        <v>12543.33</v>
      </c>
      <c r="D492" s="26">
        <v>0</v>
      </c>
      <c r="E492" s="26">
        <f t="shared" si="7"/>
        <v>12543.33</v>
      </c>
    </row>
    <row r="493" spans="1:5" x14ac:dyDescent="0.2">
      <c r="A493" s="25">
        <v>490</v>
      </c>
      <c r="B493" s="22" t="s">
        <v>509</v>
      </c>
      <c r="C493" s="26">
        <v>7789.11</v>
      </c>
      <c r="D493" s="26">
        <v>0</v>
      </c>
      <c r="E493" s="26">
        <f t="shared" si="7"/>
        <v>7789.11</v>
      </c>
    </row>
    <row r="494" spans="1:5" x14ac:dyDescent="0.2">
      <c r="A494" s="25">
        <v>491</v>
      </c>
      <c r="B494" s="22" t="s">
        <v>510</v>
      </c>
      <c r="C494" s="26">
        <v>13668.99</v>
      </c>
      <c r="D494" s="26">
        <v>6149.69</v>
      </c>
      <c r="E494" s="26">
        <f t="shared" si="7"/>
        <v>19818.68</v>
      </c>
    </row>
    <row r="495" spans="1:5" x14ac:dyDescent="0.2">
      <c r="A495" s="25">
        <v>492</v>
      </c>
      <c r="B495" s="22" t="s">
        <v>511</v>
      </c>
      <c r="C495" s="26">
        <v>8403.2800000000007</v>
      </c>
      <c r="D495" s="26">
        <v>2135.33</v>
      </c>
      <c r="E495" s="26">
        <f t="shared" si="7"/>
        <v>10538.61</v>
      </c>
    </row>
    <row r="496" spans="1:5" x14ac:dyDescent="0.2">
      <c r="A496" s="25">
        <v>493</v>
      </c>
      <c r="B496" s="22" t="s">
        <v>512</v>
      </c>
      <c r="C496" s="26">
        <v>2530.8200000000002</v>
      </c>
      <c r="D496" s="26">
        <v>260.63</v>
      </c>
      <c r="E496" s="26">
        <f t="shared" si="7"/>
        <v>2791.4500000000003</v>
      </c>
    </row>
    <row r="497" spans="1:5" x14ac:dyDescent="0.2">
      <c r="A497" s="25">
        <v>494</v>
      </c>
      <c r="B497" s="22" t="s">
        <v>513</v>
      </c>
      <c r="C497" s="26">
        <v>16168.29</v>
      </c>
      <c r="D497" s="26">
        <v>0</v>
      </c>
      <c r="E497" s="26">
        <f t="shared" si="7"/>
        <v>16168.29</v>
      </c>
    </row>
    <row r="498" spans="1:5" x14ac:dyDescent="0.2">
      <c r="A498" s="25">
        <v>495</v>
      </c>
      <c r="B498" s="22" t="s">
        <v>514</v>
      </c>
      <c r="C498" s="26">
        <v>9024.11</v>
      </c>
      <c r="D498" s="26">
        <v>0</v>
      </c>
      <c r="E498" s="26">
        <f t="shared" si="7"/>
        <v>9024.11</v>
      </c>
    </row>
    <row r="499" spans="1:5" x14ac:dyDescent="0.2">
      <c r="A499" s="25">
        <v>496</v>
      </c>
      <c r="B499" s="22" t="s">
        <v>515</v>
      </c>
      <c r="C499" s="26">
        <v>4919.49</v>
      </c>
      <c r="D499" s="26">
        <v>0</v>
      </c>
      <c r="E499" s="26">
        <f t="shared" si="7"/>
        <v>4919.49</v>
      </c>
    </row>
    <row r="500" spans="1:5" x14ac:dyDescent="0.2">
      <c r="A500" s="25">
        <v>497</v>
      </c>
      <c r="B500" s="22" t="s">
        <v>516</v>
      </c>
      <c r="C500" s="26">
        <v>11141.5</v>
      </c>
      <c r="D500" s="26">
        <v>0</v>
      </c>
      <c r="E500" s="26">
        <f t="shared" si="7"/>
        <v>11141.5</v>
      </c>
    </row>
    <row r="501" spans="1:5" x14ac:dyDescent="0.2">
      <c r="A501" s="25">
        <v>498</v>
      </c>
      <c r="B501" s="22" t="s">
        <v>517</v>
      </c>
      <c r="C501" s="26">
        <v>22140.36</v>
      </c>
      <c r="D501" s="26">
        <v>10337.23</v>
      </c>
      <c r="E501" s="26">
        <f t="shared" si="7"/>
        <v>32477.59</v>
      </c>
    </row>
    <row r="502" spans="1:5" x14ac:dyDescent="0.2">
      <c r="A502" s="25">
        <v>499</v>
      </c>
      <c r="B502" s="22" t="s">
        <v>518</v>
      </c>
      <c r="C502" s="26">
        <v>11652.57</v>
      </c>
      <c r="D502" s="26">
        <v>2584.91</v>
      </c>
      <c r="E502" s="26">
        <f t="shared" si="7"/>
        <v>14237.48</v>
      </c>
    </row>
    <row r="503" spans="1:5" x14ac:dyDescent="0.2">
      <c r="A503" s="25">
        <v>500</v>
      </c>
      <c r="B503" s="22" t="s">
        <v>519</v>
      </c>
      <c r="C503" s="26">
        <v>28060</v>
      </c>
      <c r="D503" s="26">
        <v>21758.15</v>
      </c>
      <c r="E503" s="26">
        <f t="shared" si="7"/>
        <v>49818.15</v>
      </c>
    </row>
    <row r="504" spans="1:5" x14ac:dyDescent="0.2">
      <c r="A504" s="25">
        <v>501</v>
      </c>
      <c r="B504" s="22" t="s">
        <v>520</v>
      </c>
      <c r="C504" s="26">
        <v>2608.06</v>
      </c>
      <c r="D504" s="26">
        <v>724.55</v>
      </c>
      <c r="E504" s="26">
        <f t="shared" si="7"/>
        <v>3332.6099999999997</v>
      </c>
    </row>
    <row r="505" spans="1:5" x14ac:dyDescent="0.2">
      <c r="A505" s="25">
        <v>502</v>
      </c>
      <c r="B505" s="22" t="s">
        <v>521</v>
      </c>
      <c r="C505" s="26">
        <v>13047.57</v>
      </c>
      <c r="D505" s="26">
        <v>0</v>
      </c>
      <c r="E505" s="26">
        <f t="shared" si="7"/>
        <v>13047.57</v>
      </c>
    </row>
    <row r="506" spans="1:5" x14ac:dyDescent="0.2">
      <c r="A506" s="25">
        <v>503</v>
      </c>
      <c r="B506" s="22" t="s">
        <v>522</v>
      </c>
      <c r="C506" s="26">
        <v>2050.7600000000002</v>
      </c>
      <c r="D506" s="26">
        <v>352.95</v>
      </c>
      <c r="E506" s="26">
        <f t="shared" si="7"/>
        <v>2403.71</v>
      </c>
    </row>
    <row r="507" spans="1:5" x14ac:dyDescent="0.2">
      <c r="A507" s="25">
        <v>504</v>
      </c>
      <c r="B507" s="22" t="s">
        <v>523</v>
      </c>
      <c r="C507" s="26">
        <v>12646.66</v>
      </c>
      <c r="D507" s="26">
        <v>2244.7199999999998</v>
      </c>
      <c r="E507" s="26">
        <f t="shared" si="7"/>
        <v>14891.38</v>
      </c>
    </row>
    <row r="508" spans="1:5" x14ac:dyDescent="0.2">
      <c r="A508" s="25">
        <v>505</v>
      </c>
      <c r="B508" s="22" t="s">
        <v>524</v>
      </c>
      <c r="C508" s="26">
        <v>75446.8</v>
      </c>
      <c r="D508" s="26">
        <v>11891.48</v>
      </c>
      <c r="E508" s="26">
        <f t="shared" si="7"/>
        <v>87338.28</v>
      </c>
    </row>
    <row r="509" spans="1:5" x14ac:dyDescent="0.2">
      <c r="A509" s="25">
        <v>506</v>
      </c>
      <c r="B509" s="22" t="s">
        <v>525</v>
      </c>
      <c r="C509" s="26">
        <v>2159.7800000000002</v>
      </c>
      <c r="D509" s="26">
        <v>343.41</v>
      </c>
      <c r="E509" s="26">
        <f t="shared" si="7"/>
        <v>2503.19</v>
      </c>
    </row>
    <row r="510" spans="1:5" x14ac:dyDescent="0.2">
      <c r="A510" s="25">
        <v>507</v>
      </c>
      <c r="B510" s="22" t="s">
        <v>526</v>
      </c>
      <c r="C510" s="26">
        <v>9210.43</v>
      </c>
      <c r="D510" s="26">
        <v>0</v>
      </c>
      <c r="E510" s="26">
        <f t="shared" si="7"/>
        <v>9210.43</v>
      </c>
    </row>
    <row r="511" spans="1:5" x14ac:dyDescent="0.2">
      <c r="A511" s="25">
        <v>508</v>
      </c>
      <c r="B511" s="22" t="s">
        <v>527</v>
      </c>
      <c r="C511" s="26">
        <v>6453.9</v>
      </c>
      <c r="D511" s="26">
        <v>1289.8</v>
      </c>
      <c r="E511" s="26">
        <f t="shared" si="7"/>
        <v>7743.7</v>
      </c>
    </row>
    <row r="512" spans="1:5" x14ac:dyDescent="0.2">
      <c r="A512" s="25">
        <v>509</v>
      </c>
      <c r="B512" s="22" t="s">
        <v>528</v>
      </c>
      <c r="C512" s="26">
        <v>31512.44</v>
      </c>
      <c r="D512" s="26">
        <v>10778.93</v>
      </c>
      <c r="E512" s="26">
        <f t="shared" si="7"/>
        <v>42291.369999999995</v>
      </c>
    </row>
    <row r="513" spans="1:5" x14ac:dyDescent="0.2">
      <c r="A513" s="25">
        <v>510</v>
      </c>
      <c r="B513" s="22" t="s">
        <v>529</v>
      </c>
      <c r="C513" s="26">
        <v>3089.92</v>
      </c>
      <c r="D513" s="26">
        <v>1034.68</v>
      </c>
      <c r="E513" s="26">
        <f t="shared" si="7"/>
        <v>4124.6000000000004</v>
      </c>
    </row>
    <row r="514" spans="1:5" x14ac:dyDescent="0.2">
      <c r="A514" s="25">
        <v>511</v>
      </c>
      <c r="B514" s="22" t="s">
        <v>530</v>
      </c>
      <c r="C514" s="26">
        <v>9814.91</v>
      </c>
      <c r="D514" s="26">
        <v>6417.66</v>
      </c>
      <c r="E514" s="26">
        <f t="shared" si="7"/>
        <v>16232.57</v>
      </c>
    </row>
    <row r="515" spans="1:5" x14ac:dyDescent="0.2">
      <c r="A515" s="25">
        <v>512</v>
      </c>
      <c r="B515" s="22" t="s">
        <v>531</v>
      </c>
      <c r="C515" s="26">
        <v>2919.88</v>
      </c>
      <c r="D515" s="26">
        <v>0</v>
      </c>
      <c r="E515" s="26">
        <f t="shared" si="7"/>
        <v>2919.88</v>
      </c>
    </row>
    <row r="516" spans="1:5" x14ac:dyDescent="0.2">
      <c r="A516" s="25">
        <v>513</v>
      </c>
      <c r="B516" s="22" t="s">
        <v>532</v>
      </c>
      <c r="C516" s="26">
        <v>23034.959999999999</v>
      </c>
      <c r="D516" s="26">
        <v>0</v>
      </c>
      <c r="E516" s="26">
        <f t="shared" si="7"/>
        <v>23034.959999999999</v>
      </c>
    </row>
    <row r="517" spans="1:5" x14ac:dyDescent="0.2">
      <c r="A517" s="25">
        <v>514</v>
      </c>
      <c r="B517" s="22" t="s">
        <v>533</v>
      </c>
      <c r="C517" s="26">
        <v>2939.49</v>
      </c>
      <c r="D517" s="26">
        <v>1176.2</v>
      </c>
      <c r="E517" s="26">
        <f t="shared" ref="E517:E573" si="8">SUM(C517:D517)</f>
        <v>4115.6899999999996</v>
      </c>
    </row>
    <row r="518" spans="1:5" x14ac:dyDescent="0.2">
      <c r="A518" s="25">
        <v>515</v>
      </c>
      <c r="B518" s="22" t="s">
        <v>534</v>
      </c>
      <c r="C518" s="26">
        <v>339317.14</v>
      </c>
      <c r="D518" s="26">
        <v>95530.95</v>
      </c>
      <c r="E518" s="26">
        <f t="shared" si="8"/>
        <v>434848.09</v>
      </c>
    </row>
    <row r="519" spans="1:5" x14ac:dyDescent="0.2">
      <c r="A519" s="25">
        <v>516</v>
      </c>
      <c r="B519" s="22" t="s">
        <v>535</v>
      </c>
      <c r="C519" s="26">
        <v>14074.48</v>
      </c>
      <c r="D519" s="26">
        <v>0</v>
      </c>
      <c r="E519" s="26">
        <f t="shared" si="8"/>
        <v>14074.48</v>
      </c>
    </row>
    <row r="520" spans="1:5" x14ac:dyDescent="0.2">
      <c r="A520" s="25">
        <v>517</v>
      </c>
      <c r="B520" s="22" t="s">
        <v>536</v>
      </c>
      <c r="C520" s="26">
        <v>28605.71</v>
      </c>
      <c r="D520" s="26">
        <v>8207.98</v>
      </c>
      <c r="E520" s="26">
        <f t="shared" si="8"/>
        <v>36813.69</v>
      </c>
    </row>
    <row r="521" spans="1:5" x14ac:dyDescent="0.2">
      <c r="A521" s="25">
        <v>518</v>
      </c>
      <c r="B521" s="22" t="s">
        <v>537</v>
      </c>
      <c r="C521" s="26">
        <v>2100.21</v>
      </c>
      <c r="D521" s="26">
        <v>79.760000000000005</v>
      </c>
      <c r="E521" s="26">
        <f t="shared" si="8"/>
        <v>2179.9700000000003</v>
      </c>
    </row>
    <row r="522" spans="1:5" x14ac:dyDescent="0.2">
      <c r="A522" s="25">
        <v>519</v>
      </c>
      <c r="B522" s="22" t="s">
        <v>538</v>
      </c>
      <c r="C522" s="26">
        <v>12648.28</v>
      </c>
      <c r="D522" s="26">
        <v>5927.82</v>
      </c>
      <c r="E522" s="26">
        <f t="shared" si="8"/>
        <v>18576.099999999999</v>
      </c>
    </row>
    <row r="523" spans="1:5" x14ac:dyDescent="0.2">
      <c r="A523" s="25">
        <v>520</v>
      </c>
      <c r="B523" s="22" t="s">
        <v>539</v>
      </c>
      <c r="C523" s="26">
        <v>24707.119999999999</v>
      </c>
      <c r="D523" s="26">
        <v>10064.950000000001</v>
      </c>
      <c r="E523" s="26">
        <f t="shared" si="8"/>
        <v>34772.07</v>
      </c>
    </row>
    <row r="524" spans="1:5" x14ac:dyDescent="0.2">
      <c r="A524" s="25">
        <v>521</v>
      </c>
      <c r="B524" s="22" t="s">
        <v>540</v>
      </c>
      <c r="C524" s="26">
        <v>1356.7</v>
      </c>
      <c r="D524" s="26">
        <v>259.83999999999997</v>
      </c>
      <c r="E524" s="26">
        <f t="shared" si="8"/>
        <v>1616.54</v>
      </c>
    </row>
    <row r="525" spans="1:5" x14ac:dyDescent="0.2">
      <c r="A525" s="25">
        <v>522</v>
      </c>
      <c r="B525" s="22" t="s">
        <v>541</v>
      </c>
      <c r="C525" s="26">
        <v>3164.17</v>
      </c>
      <c r="D525" s="26">
        <v>0</v>
      </c>
      <c r="E525" s="26">
        <f t="shared" si="8"/>
        <v>3164.17</v>
      </c>
    </row>
    <row r="526" spans="1:5" x14ac:dyDescent="0.2">
      <c r="A526" s="25">
        <v>523</v>
      </c>
      <c r="B526" s="22" t="s">
        <v>542</v>
      </c>
      <c r="C526" s="26">
        <v>8549.2999999999993</v>
      </c>
      <c r="D526" s="26">
        <v>2224.2600000000002</v>
      </c>
      <c r="E526" s="26">
        <f t="shared" si="8"/>
        <v>10773.56</v>
      </c>
    </row>
    <row r="527" spans="1:5" x14ac:dyDescent="0.2">
      <c r="A527" s="25">
        <v>524</v>
      </c>
      <c r="B527" s="22" t="s">
        <v>543</v>
      </c>
      <c r="C527" s="26">
        <v>1085.93</v>
      </c>
      <c r="D527" s="26">
        <v>445.18</v>
      </c>
      <c r="E527" s="26">
        <f t="shared" si="8"/>
        <v>1531.1100000000001</v>
      </c>
    </row>
    <row r="528" spans="1:5" x14ac:dyDescent="0.2">
      <c r="A528" s="25">
        <v>525</v>
      </c>
      <c r="B528" s="22" t="s">
        <v>544</v>
      </c>
      <c r="C528" s="26">
        <v>48511.03</v>
      </c>
      <c r="D528" s="26">
        <v>12593.49</v>
      </c>
      <c r="E528" s="26">
        <f t="shared" si="8"/>
        <v>61104.52</v>
      </c>
    </row>
    <row r="529" spans="1:5" x14ac:dyDescent="0.2">
      <c r="A529" s="25">
        <v>526</v>
      </c>
      <c r="B529" s="22" t="s">
        <v>545</v>
      </c>
      <c r="C529" s="26">
        <v>48480.92</v>
      </c>
      <c r="D529" s="26">
        <v>27220.14</v>
      </c>
      <c r="E529" s="26">
        <f t="shared" si="8"/>
        <v>75701.06</v>
      </c>
    </row>
    <row r="530" spans="1:5" x14ac:dyDescent="0.2">
      <c r="A530" s="25">
        <v>527</v>
      </c>
      <c r="B530" s="22" t="s">
        <v>546</v>
      </c>
      <c r="C530" s="26">
        <v>10083.01</v>
      </c>
      <c r="D530" s="26">
        <v>6779.85</v>
      </c>
      <c r="E530" s="26">
        <f t="shared" si="8"/>
        <v>16862.86</v>
      </c>
    </row>
    <row r="531" spans="1:5" x14ac:dyDescent="0.2">
      <c r="A531" s="25">
        <v>528</v>
      </c>
      <c r="B531" s="22" t="s">
        <v>547</v>
      </c>
      <c r="C531" s="26">
        <v>4649.5200000000004</v>
      </c>
      <c r="D531" s="26">
        <v>1186.02</v>
      </c>
      <c r="E531" s="26">
        <f t="shared" si="8"/>
        <v>5835.5400000000009</v>
      </c>
    </row>
    <row r="532" spans="1:5" x14ac:dyDescent="0.2">
      <c r="A532" s="25">
        <v>529</v>
      </c>
      <c r="B532" s="22" t="s">
        <v>548</v>
      </c>
      <c r="C532" s="26">
        <v>3925.69</v>
      </c>
      <c r="D532" s="26">
        <v>0</v>
      </c>
      <c r="E532" s="26">
        <f t="shared" si="8"/>
        <v>3925.69</v>
      </c>
    </row>
    <row r="533" spans="1:5" x14ac:dyDescent="0.2">
      <c r="A533" s="25">
        <v>530</v>
      </c>
      <c r="B533" s="22" t="s">
        <v>549</v>
      </c>
      <c r="C533" s="26">
        <v>13412.46</v>
      </c>
      <c r="D533" s="26">
        <v>4608.88</v>
      </c>
      <c r="E533" s="26">
        <f t="shared" si="8"/>
        <v>18021.34</v>
      </c>
    </row>
    <row r="534" spans="1:5" x14ac:dyDescent="0.2">
      <c r="A534" s="25">
        <v>531</v>
      </c>
      <c r="B534" s="22" t="s">
        <v>550</v>
      </c>
      <c r="C534" s="26">
        <v>8502.09</v>
      </c>
      <c r="D534" s="26">
        <v>24.01</v>
      </c>
      <c r="E534" s="26">
        <f t="shared" si="8"/>
        <v>8526.1</v>
      </c>
    </row>
    <row r="535" spans="1:5" x14ac:dyDescent="0.2">
      <c r="A535" s="25">
        <v>532</v>
      </c>
      <c r="B535" s="22" t="s">
        <v>551</v>
      </c>
      <c r="C535" s="26">
        <v>10440.92</v>
      </c>
      <c r="D535" s="26">
        <v>0</v>
      </c>
      <c r="E535" s="26">
        <f t="shared" si="8"/>
        <v>10440.92</v>
      </c>
    </row>
    <row r="536" spans="1:5" x14ac:dyDescent="0.2">
      <c r="A536" s="25">
        <v>533</v>
      </c>
      <c r="B536" s="22" t="s">
        <v>552</v>
      </c>
      <c r="C536" s="26">
        <v>9569.2000000000007</v>
      </c>
      <c r="D536" s="26">
        <v>3925.34</v>
      </c>
      <c r="E536" s="26">
        <f t="shared" si="8"/>
        <v>13494.54</v>
      </c>
    </row>
    <row r="537" spans="1:5" x14ac:dyDescent="0.2">
      <c r="A537" s="25">
        <v>534</v>
      </c>
      <c r="B537" s="22" t="s">
        <v>553</v>
      </c>
      <c r="C537" s="26">
        <v>9019.9599999999991</v>
      </c>
      <c r="D537" s="26">
        <v>0</v>
      </c>
      <c r="E537" s="26">
        <f t="shared" si="8"/>
        <v>9019.9599999999991</v>
      </c>
    </row>
    <row r="538" spans="1:5" x14ac:dyDescent="0.2">
      <c r="A538" s="25">
        <v>535</v>
      </c>
      <c r="B538" s="22" t="s">
        <v>554</v>
      </c>
      <c r="C538" s="26">
        <v>12096.48</v>
      </c>
      <c r="D538" s="26">
        <v>0</v>
      </c>
      <c r="E538" s="26">
        <f t="shared" si="8"/>
        <v>12096.48</v>
      </c>
    </row>
    <row r="539" spans="1:5" x14ac:dyDescent="0.2">
      <c r="A539" s="25">
        <v>536</v>
      </c>
      <c r="B539" s="22" t="s">
        <v>555</v>
      </c>
      <c r="C539" s="26">
        <v>2204.7399999999998</v>
      </c>
      <c r="D539" s="26">
        <v>489.9</v>
      </c>
      <c r="E539" s="26">
        <f t="shared" si="8"/>
        <v>2694.64</v>
      </c>
    </row>
    <row r="540" spans="1:5" x14ac:dyDescent="0.2">
      <c r="A540" s="25">
        <v>537</v>
      </c>
      <c r="B540" s="22" t="s">
        <v>556</v>
      </c>
      <c r="C540" s="26">
        <v>18533.04</v>
      </c>
      <c r="D540" s="26">
        <v>8068.88</v>
      </c>
      <c r="E540" s="26">
        <f t="shared" si="8"/>
        <v>26601.920000000002</v>
      </c>
    </row>
    <row r="541" spans="1:5" x14ac:dyDescent="0.2">
      <c r="A541" s="25">
        <v>538</v>
      </c>
      <c r="B541" s="22" t="s">
        <v>557</v>
      </c>
      <c r="C541" s="26">
        <v>2075.0300000000002</v>
      </c>
      <c r="D541" s="26">
        <v>1264.58</v>
      </c>
      <c r="E541" s="26">
        <f t="shared" si="8"/>
        <v>3339.61</v>
      </c>
    </row>
    <row r="542" spans="1:5" x14ac:dyDescent="0.2">
      <c r="A542" s="25">
        <v>539</v>
      </c>
      <c r="B542" s="22" t="s">
        <v>558</v>
      </c>
      <c r="C542" s="26">
        <v>17701.3</v>
      </c>
      <c r="D542" s="26">
        <v>4290.1000000000004</v>
      </c>
      <c r="E542" s="26">
        <f t="shared" si="8"/>
        <v>21991.4</v>
      </c>
    </row>
    <row r="543" spans="1:5" x14ac:dyDescent="0.2">
      <c r="A543" s="25">
        <v>540</v>
      </c>
      <c r="B543" s="22" t="s">
        <v>559</v>
      </c>
      <c r="C543" s="26">
        <v>21246.16</v>
      </c>
      <c r="D543" s="26">
        <v>0</v>
      </c>
      <c r="E543" s="26">
        <f t="shared" si="8"/>
        <v>21246.16</v>
      </c>
    </row>
    <row r="544" spans="1:5" x14ac:dyDescent="0.2">
      <c r="A544" s="25">
        <v>541</v>
      </c>
      <c r="B544" s="22" t="s">
        <v>560</v>
      </c>
      <c r="C544" s="26">
        <v>3993.85</v>
      </c>
      <c r="D544" s="26">
        <v>0</v>
      </c>
      <c r="E544" s="26">
        <f t="shared" si="8"/>
        <v>3993.85</v>
      </c>
    </row>
    <row r="545" spans="1:5" x14ac:dyDescent="0.2">
      <c r="A545" s="25">
        <v>542</v>
      </c>
      <c r="B545" s="22" t="s">
        <v>561</v>
      </c>
      <c r="C545" s="26">
        <v>2866.67</v>
      </c>
      <c r="D545" s="26">
        <v>1207.58</v>
      </c>
      <c r="E545" s="26">
        <f t="shared" si="8"/>
        <v>4074.25</v>
      </c>
    </row>
    <row r="546" spans="1:5" x14ac:dyDescent="0.2">
      <c r="A546" s="25">
        <v>543</v>
      </c>
      <c r="B546" s="22" t="s">
        <v>562</v>
      </c>
      <c r="C546" s="26">
        <v>21199.31</v>
      </c>
      <c r="D546" s="26">
        <v>4625.93</v>
      </c>
      <c r="E546" s="26">
        <f t="shared" si="8"/>
        <v>25825.24</v>
      </c>
    </row>
    <row r="547" spans="1:5" x14ac:dyDescent="0.2">
      <c r="A547" s="25">
        <v>544</v>
      </c>
      <c r="B547" s="22" t="s">
        <v>563</v>
      </c>
      <c r="C547" s="26">
        <v>26255.25</v>
      </c>
      <c r="D547" s="26">
        <v>1877.61</v>
      </c>
      <c r="E547" s="26">
        <f t="shared" si="8"/>
        <v>28132.86</v>
      </c>
    </row>
    <row r="548" spans="1:5" x14ac:dyDescent="0.2">
      <c r="A548" s="25">
        <v>545</v>
      </c>
      <c r="B548" s="22" t="s">
        <v>564</v>
      </c>
      <c r="C548" s="26">
        <v>38635.83</v>
      </c>
      <c r="D548" s="26">
        <v>13389.08</v>
      </c>
      <c r="E548" s="26">
        <f t="shared" si="8"/>
        <v>52024.91</v>
      </c>
    </row>
    <row r="549" spans="1:5" x14ac:dyDescent="0.2">
      <c r="A549" s="25">
        <v>546</v>
      </c>
      <c r="B549" s="22" t="s">
        <v>565</v>
      </c>
      <c r="C549" s="26">
        <v>22309.83</v>
      </c>
      <c r="D549" s="26">
        <v>2945.44</v>
      </c>
      <c r="E549" s="26">
        <f t="shared" si="8"/>
        <v>25255.27</v>
      </c>
    </row>
    <row r="550" spans="1:5" x14ac:dyDescent="0.2">
      <c r="A550" s="25">
        <v>547</v>
      </c>
      <c r="B550" s="22" t="s">
        <v>566</v>
      </c>
      <c r="C550" s="26">
        <v>4026.32</v>
      </c>
      <c r="D550" s="26">
        <v>1260.8</v>
      </c>
      <c r="E550" s="26">
        <f t="shared" si="8"/>
        <v>5287.12</v>
      </c>
    </row>
    <row r="551" spans="1:5" x14ac:dyDescent="0.2">
      <c r="A551" s="25">
        <v>548</v>
      </c>
      <c r="B551" s="22" t="s">
        <v>567</v>
      </c>
      <c r="C551" s="26">
        <v>9429.56</v>
      </c>
      <c r="D551" s="26">
        <v>2318.46</v>
      </c>
      <c r="E551" s="26">
        <f t="shared" si="8"/>
        <v>11748.02</v>
      </c>
    </row>
    <row r="552" spans="1:5" x14ac:dyDescent="0.2">
      <c r="A552" s="25">
        <v>549</v>
      </c>
      <c r="B552" s="22" t="s">
        <v>568</v>
      </c>
      <c r="C552" s="26">
        <v>38982.79</v>
      </c>
      <c r="D552" s="26">
        <v>17316.939999999999</v>
      </c>
      <c r="E552" s="26">
        <f t="shared" si="8"/>
        <v>56299.729999999996</v>
      </c>
    </row>
    <row r="553" spans="1:5" x14ac:dyDescent="0.2">
      <c r="A553" s="25">
        <v>550</v>
      </c>
      <c r="B553" s="22" t="s">
        <v>569</v>
      </c>
      <c r="C553" s="26">
        <v>29943.74</v>
      </c>
      <c r="D553" s="26">
        <v>9691.6299999999992</v>
      </c>
      <c r="E553" s="26">
        <f t="shared" si="8"/>
        <v>39635.370000000003</v>
      </c>
    </row>
    <row r="554" spans="1:5" x14ac:dyDescent="0.2">
      <c r="A554" s="25">
        <v>551</v>
      </c>
      <c r="B554" s="22" t="s">
        <v>570</v>
      </c>
      <c r="C554" s="26">
        <v>145696.93</v>
      </c>
      <c r="D554" s="26">
        <v>36182.68</v>
      </c>
      <c r="E554" s="26">
        <f t="shared" si="8"/>
        <v>181879.61</v>
      </c>
    </row>
    <row r="555" spans="1:5" x14ac:dyDescent="0.2">
      <c r="A555" s="25">
        <v>552</v>
      </c>
      <c r="B555" s="22" t="s">
        <v>571</v>
      </c>
      <c r="C555" s="26">
        <v>2569.52</v>
      </c>
      <c r="D555" s="26">
        <v>1116.3599999999999</v>
      </c>
      <c r="E555" s="26">
        <f t="shared" si="8"/>
        <v>3685.88</v>
      </c>
    </row>
    <row r="556" spans="1:5" x14ac:dyDescent="0.2">
      <c r="A556" s="25">
        <v>553</v>
      </c>
      <c r="B556" s="22" t="s">
        <v>572</v>
      </c>
      <c r="C556" s="26">
        <v>83032.05</v>
      </c>
      <c r="D556" s="26">
        <v>16428.2</v>
      </c>
      <c r="E556" s="26">
        <f t="shared" si="8"/>
        <v>99460.25</v>
      </c>
    </row>
    <row r="557" spans="1:5" x14ac:dyDescent="0.2">
      <c r="A557" s="25">
        <v>554</v>
      </c>
      <c r="B557" s="22" t="s">
        <v>573</v>
      </c>
      <c r="C557" s="26">
        <v>15298.95</v>
      </c>
      <c r="D557" s="26">
        <v>9968.11</v>
      </c>
      <c r="E557" s="26">
        <f t="shared" si="8"/>
        <v>25267.06</v>
      </c>
    </row>
    <row r="558" spans="1:5" x14ac:dyDescent="0.2">
      <c r="A558" s="25">
        <v>555</v>
      </c>
      <c r="B558" s="22" t="s">
        <v>574</v>
      </c>
      <c r="C558" s="26">
        <v>8724.5499999999993</v>
      </c>
      <c r="D558" s="26">
        <v>0</v>
      </c>
      <c r="E558" s="26">
        <f t="shared" si="8"/>
        <v>8724.5499999999993</v>
      </c>
    </row>
    <row r="559" spans="1:5" x14ac:dyDescent="0.2">
      <c r="A559" s="25">
        <v>556</v>
      </c>
      <c r="B559" s="22" t="s">
        <v>575</v>
      </c>
      <c r="C559" s="26">
        <v>925.64</v>
      </c>
      <c r="D559" s="26">
        <v>0</v>
      </c>
      <c r="E559" s="26">
        <f t="shared" si="8"/>
        <v>925.64</v>
      </c>
    </row>
    <row r="560" spans="1:5" x14ac:dyDescent="0.2">
      <c r="A560" s="25">
        <v>557</v>
      </c>
      <c r="B560" s="22" t="s">
        <v>576</v>
      </c>
      <c r="C560" s="26">
        <v>71952.19</v>
      </c>
      <c r="D560" s="26">
        <v>19004.77</v>
      </c>
      <c r="E560" s="26">
        <f t="shared" si="8"/>
        <v>90956.96</v>
      </c>
    </row>
    <row r="561" spans="1:5" x14ac:dyDescent="0.2">
      <c r="A561" s="25">
        <v>558</v>
      </c>
      <c r="B561" s="22" t="s">
        <v>577</v>
      </c>
      <c r="C561" s="26">
        <v>3635.64</v>
      </c>
      <c r="D561" s="26">
        <v>0</v>
      </c>
      <c r="E561" s="26">
        <f t="shared" si="8"/>
        <v>3635.64</v>
      </c>
    </row>
    <row r="562" spans="1:5" x14ac:dyDescent="0.2">
      <c r="A562" s="25">
        <v>559</v>
      </c>
      <c r="B562" s="22" t="s">
        <v>578</v>
      </c>
      <c r="C562" s="26">
        <v>58862.02</v>
      </c>
      <c r="D562" s="26">
        <v>0</v>
      </c>
      <c r="E562" s="26">
        <f t="shared" si="8"/>
        <v>58862.02</v>
      </c>
    </row>
    <row r="563" spans="1:5" x14ac:dyDescent="0.2">
      <c r="A563" s="25">
        <v>560</v>
      </c>
      <c r="B563" s="22" t="s">
        <v>579</v>
      </c>
      <c r="C563" s="26">
        <v>27188.47</v>
      </c>
      <c r="D563" s="26">
        <v>5974.08</v>
      </c>
      <c r="E563" s="26">
        <f t="shared" si="8"/>
        <v>33162.550000000003</v>
      </c>
    </row>
    <row r="564" spans="1:5" x14ac:dyDescent="0.2">
      <c r="A564" s="25">
        <v>561</v>
      </c>
      <c r="B564" s="22" t="s">
        <v>580</v>
      </c>
      <c r="C564" s="26">
        <v>10253.89</v>
      </c>
      <c r="D564" s="26">
        <v>8043.24</v>
      </c>
      <c r="E564" s="26">
        <f t="shared" si="8"/>
        <v>18297.129999999997</v>
      </c>
    </row>
    <row r="565" spans="1:5" x14ac:dyDescent="0.2">
      <c r="A565" s="25">
        <v>562</v>
      </c>
      <c r="B565" s="22" t="s">
        <v>581</v>
      </c>
      <c r="C565" s="26">
        <v>9347.6200000000008</v>
      </c>
      <c r="D565" s="26">
        <v>1671</v>
      </c>
      <c r="E565" s="26">
        <f t="shared" si="8"/>
        <v>11018.62</v>
      </c>
    </row>
    <row r="566" spans="1:5" x14ac:dyDescent="0.2">
      <c r="A566" s="25">
        <v>563</v>
      </c>
      <c r="B566" s="22" t="s">
        <v>582</v>
      </c>
      <c r="C566" s="26">
        <v>3183.6</v>
      </c>
      <c r="D566" s="26">
        <v>0</v>
      </c>
      <c r="E566" s="26">
        <f t="shared" si="8"/>
        <v>3183.6</v>
      </c>
    </row>
    <row r="567" spans="1:5" x14ac:dyDescent="0.2">
      <c r="A567" s="25">
        <v>564</v>
      </c>
      <c r="B567" s="22" t="s">
        <v>583</v>
      </c>
      <c r="C567" s="26">
        <v>3841.51</v>
      </c>
      <c r="D567" s="26">
        <v>2357.6</v>
      </c>
      <c r="E567" s="26">
        <f t="shared" si="8"/>
        <v>6199.1100000000006</v>
      </c>
    </row>
    <row r="568" spans="1:5" x14ac:dyDescent="0.2">
      <c r="A568" s="25">
        <v>565</v>
      </c>
      <c r="B568" s="22" t="s">
        <v>584</v>
      </c>
      <c r="C568" s="26">
        <v>190681.96</v>
      </c>
      <c r="D568" s="26">
        <v>63256.82</v>
      </c>
      <c r="E568" s="26">
        <f t="shared" si="8"/>
        <v>253938.78</v>
      </c>
    </row>
    <row r="569" spans="1:5" x14ac:dyDescent="0.2">
      <c r="A569" s="25">
        <v>566</v>
      </c>
      <c r="B569" s="22" t="s">
        <v>585</v>
      </c>
      <c r="C569" s="26">
        <v>13423.04</v>
      </c>
      <c r="D569" s="26">
        <v>5398.81</v>
      </c>
      <c r="E569" s="26">
        <f t="shared" si="8"/>
        <v>18821.850000000002</v>
      </c>
    </row>
    <row r="570" spans="1:5" x14ac:dyDescent="0.2">
      <c r="A570" s="25">
        <v>567</v>
      </c>
      <c r="B570" s="22" t="s">
        <v>586</v>
      </c>
      <c r="C570" s="26">
        <v>8635.5300000000007</v>
      </c>
      <c r="D570" s="26">
        <v>0</v>
      </c>
      <c r="E570" s="26">
        <f t="shared" si="8"/>
        <v>8635.5300000000007</v>
      </c>
    </row>
    <row r="571" spans="1:5" x14ac:dyDescent="0.2">
      <c r="A571" s="25">
        <v>568</v>
      </c>
      <c r="B571" s="22" t="s">
        <v>587</v>
      </c>
      <c r="C571" s="26">
        <v>4719.54</v>
      </c>
      <c r="D571" s="26">
        <v>1045.25</v>
      </c>
      <c r="E571" s="26">
        <f t="shared" si="8"/>
        <v>5764.79</v>
      </c>
    </row>
    <row r="572" spans="1:5" x14ac:dyDescent="0.2">
      <c r="A572" s="25">
        <v>569</v>
      </c>
      <c r="B572" s="22" t="s">
        <v>588</v>
      </c>
      <c r="C572" s="26">
        <v>4062.02</v>
      </c>
      <c r="D572" s="26">
        <v>1988.25</v>
      </c>
      <c r="E572" s="26">
        <f t="shared" si="8"/>
        <v>6050.27</v>
      </c>
    </row>
    <row r="573" spans="1:5" x14ac:dyDescent="0.2">
      <c r="A573" s="25">
        <v>570</v>
      </c>
      <c r="B573" s="23" t="s">
        <v>589</v>
      </c>
      <c r="C573" s="26">
        <v>98293.36</v>
      </c>
      <c r="D573" s="26">
        <v>30077.759999999998</v>
      </c>
      <c r="E573" s="26">
        <f t="shared" si="8"/>
        <v>128371.12</v>
      </c>
    </row>
    <row r="574" spans="1:5" ht="15" customHeight="1" x14ac:dyDescent="0.2">
      <c r="A574" s="43" t="s">
        <v>14</v>
      </c>
      <c r="B574" s="44"/>
      <c r="C574" s="28">
        <f>SUM(C4:C573)</f>
        <v>21088704.210000005</v>
      </c>
      <c r="D574" s="28">
        <f>SUM(D4:D573)</f>
        <v>5086437.9999999972</v>
      </c>
      <c r="E574" s="28">
        <f t="shared" ref="E574" si="9">SUM(E4:E573)</f>
        <v>26175142.21000002</v>
      </c>
    </row>
  </sheetData>
  <mergeCells count="3">
    <mergeCell ref="A1:E1"/>
    <mergeCell ref="A2:E2"/>
    <mergeCell ref="A574:B574"/>
  </mergeCells>
  <pageMargins left="0.70866141732283472" right="0.70866141732283472" top="0.55118110236220474" bottom="0.74803149606299213" header="0.31496062992125984" footer="0.31496062992125984"/>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FB555-36E5-4559-B707-A0CB8D1B1C90}">
  <dimension ref="A1:F574"/>
  <sheetViews>
    <sheetView view="pageBreakPreview" zoomScale="90" zoomScaleNormal="100" zoomScaleSheetLayoutView="90" workbookViewId="0">
      <selection activeCell="J2" sqref="J2"/>
    </sheetView>
  </sheetViews>
  <sheetFormatPr baseColWidth="10" defaultColWidth="11.42578125" defaultRowHeight="14.25" x14ac:dyDescent="0.2"/>
  <cols>
    <col min="1" max="1" width="8.5703125" style="16" customWidth="1"/>
    <col min="2" max="2" width="56.28515625" style="32" customWidth="1"/>
    <col min="3" max="4" width="28.85546875" style="9" customWidth="1"/>
    <col min="5" max="5" width="22.28515625" style="9" customWidth="1"/>
    <col min="6" max="6" width="11.42578125" style="9"/>
    <col min="7" max="16384" width="11.42578125" style="1"/>
  </cols>
  <sheetData>
    <row r="1" spans="1:5" ht="41.25" customHeight="1" x14ac:dyDescent="0.2">
      <c r="A1" s="36" t="s">
        <v>0</v>
      </c>
      <c r="B1" s="36"/>
      <c r="C1" s="36"/>
      <c r="D1" s="36"/>
      <c r="E1" s="36"/>
    </row>
    <row r="2" spans="1:5" s="9" customFormat="1" ht="57" customHeight="1" x14ac:dyDescent="0.2">
      <c r="A2" s="45" t="s">
        <v>593</v>
      </c>
      <c r="B2" s="45"/>
      <c r="C2" s="45"/>
      <c r="D2" s="45"/>
      <c r="E2" s="45"/>
    </row>
    <row r="3" spans="1:5" s="9" customFormat="1" ht="15" x14ac:dyDescent="0.2">
      <c r="A3" s="29" t="s">
        <v>1</v>
      </c>
      <c r="B3" s="30" t="s">
        <v>2</v>
      </c>
      <c r="C3" s="29" t="s">
        <v>18</v>
      </c>
      <c r="D3" s="27" t="s">
        <v>17</v>
      </c>
      <c r="E3" s="29" t="s">
        <v>19</v>
      </c>
    </row>
    <row r="4" spans="1:5" s="9" customFormat="1" x14ac:dyDescent="0.2">
      <c r="A4" s="31">
        <v>1</v>
      </c>
      <c r="B4" s="22" t="s">
        <v>20</v>
      </c>
      <c r="C4" s="33">
        <v>203231.93</v>
      </c>
      <c r="D4" s="33">
        <v>2146.13</v>
      </c>
      <c r="E4" s="34">
        <f>SUM(C4:D4)</f>
        <v>205378.06</v>
      </c>
    </row>
    <row r="5" spans="1:5" s="9" customFormat="1" x14ac:dyDescent="0.2">
      <c r="A5" s="31">
        <v>2</v>
      </c>
      <c r="B5" s="22" t="s">
        <v>21</v>
      </c>
      <c r="C5" s="33">
        <v>5686303.7300000004</v>
      </c>
      <c r="D5" s="33">
        <v>221525.03</v>
      </c>
      <c r="E5" s="34">
        <f t="shared" ref="E5:E68" si="0">SUM(C5:D5)</f>
        <v>5907828.7600000007</v>
      </c>
    </row>
    <row r="6" spans="1:5" s="9" customFormat="1" x14ac:dyDescent="0.2">
      <c r="A6" s="31">
        <v>3</v>
      </c>
      <c r="B6" s="22" t="s">
        <v>22</v>
      </c>
      <c r="C6" s="33">
        <v>293068.95</v>
      </c>
      <c r="D6" s="33">
        <v>6590.55</v>
      </c>
      <c r="E6" s="34">
        <f t="shared" si="0"/>
        <v>299659.5</v>
      </c>
    </row>
    <row r="7" spans="1:5" s="9" customFormat="1" x14ac:dyDescent="0.2">
      <c r="A7" s="31">
        <v>4</v>
      </c>
      <c r="B7" s="22" t="s">
        <v>23</v>
      </c>
      <c r="C7" s="33">
        <v>217067.66</v>
      </c>
      <c r="D7" s="33">
        <v>5984.8899999999994</v>
      </c>
      <c r="E7" s="34">
        <f t="shared" si="0"/>
        <v>223052.55</v>
      </c>
    </row>
    <row r="8" spans="1:5" s="9" customFormat="1" x14ac:dyDescent="0.2">
      <c r="A8" s="31">
        <v>5</v>
      </c>
      <c r="B8" s="22" t="s">
        <v>24</v>
      </c>
      <c r="C8" s="33">
        <v>2441762.9000000004</v>
      </c>
      <c r="D8" s="33">
        <v>81767.56</v>
      </c>
      <c r="E8" s="34">
        <f t="shared" si="0"/>
        <v>2523530.4600000004</v>
      </c>
    </row>
    <row r="9" spans="1:5" s="9" customFormat="1" x14ac:dyDescent="0.2">
      <c r="A9" s="31">
        <v>6</v>
      </c>
      <c r="B9" s="22" t="s">
        <v>25</v>
      </c>
      <c r="C9" s="33">
        <v>4196514.07</v>
      </c>
      <c r="D9" s="33">
        <v>141467.95000000001</v>
      </c>
      <c r="E9" s="34">
        <f t="shared" si="0"/>
        <v>4337982.0200000005</v>
      </c>
    </row>
    <row r="10" spans="1:5" s="9" customFormat="1" x14ac:dyDescent="0.2">
      <c r="A10" s="31">
        <v>7</v>
      </c>
      <c r="B10" s="22" t="s">
        <v>26</v>
      </c>
      <c r="C10" s="33">
        <v>382786.26000000013</v>
      </c>
      <c r="D10" s="33">
        <v>6111.52</v>
      </c>
      <c r="E10" s="34">
        <f t="shared" si="0"/>
        <v>388897.78000000014</v>
      </c>
    </row>
    <row r="11" spans="1:5" s="9" customFormat="1" x14ac:dyDescent="0.2">
      <c r="A11" s="31">
        <v>8</v>
      </c>
      <c r="B11" s="22" t="s">
        <v>27</v>
      </c>
      <c r="C11" s="33">
        <v>203491.41999999998</v>
      </c>
      <c r="D11" s="33">
        <v>3981.92</v>
      </c>
      <c r="E11" s="34">
        <f t="shared" si="0"/>
        <v>207473.34</v>
      </c>
    </row>
    <row r="12" spans="1:5" s="9" customFormat="1" x14ac:dyDescent="0.2">
      <c r="A12" s="31">
        <v>9</v>
      </c>
      <c r="B12" s="22" t="s">
        <v>28</v>
      </c>
      <c r="C12" s="33">
        <v>715187.98</v>
      </c>
      <c r="D12" s="33">
        <v>17497.59</v>
      </c>
      <c r="E12" s="34">
        <f t="shared" si="0"/>
        <v>732685.57</v>
      </c>
    </row>
    <row r="13" spans="1:5" s="9" customFormat="1" x14ac:dyDescent="0.2">
      <c r="A13" s="31">
        <v>10</v>
      </c>
      <c r="B13" s="22" t="s">
        <v>29</v>
      </c>
      <c r="C13" s="33">
        <v>2960866.0300000007</v>
      </c>
      <c r="D13" s="33">
        <v>143491.68</v>
      </c>
      <c r="E13" s="34">
        <f t="shared" si="0"/>
        <v>3104357.7100000009</v>
      </c>
    </row>
    <row r="14" spans="1:5" s="9" customFormat="1" x14ac:dyDescent="0.2">
      <c r="A14" s="31">
        <v>11</v>
      </c>
      <c r="B14" s="22" t="s">
        <v>30</v>
      </c>
      <c r="C14" s="33">
        <v>224087.19999999998</v>
      </c>
      <c r="D14" s="33">
        <v>5617.11</v>
      </c>
      <c r="E14" s="34">
        <f t="shared" si="0"/>
        <v>229704.30999999997</v>
      </c>
    </row>
    <row r="15" spans="1:5" s="9" customFormat="1" x14ac:dyDescent="0.2">
      <c r="A15" s="31">
        <v>12</v>
      </c>
      <c r="B15" s="22" t="s">
        <v>31</v>
      </c>
      <c r="C15" s="33">
        <v>1153595.7300000004</v>
      </c>
      <c r="D15" s="33">
        <v>46985.89</v>
      </c>
      <c r="E15" s="34">
        <f t="shared" si="0"/>
        <v>1200581.6200000003</v>
      </c>
    </row>
    <row r="16" spans="1:5" s="9" customFormat="1" x14ac:dyDescent="0.2">
      <c r="A16" s="31">
        <v>13</v>
      </c>
      <c r="B16" s="22" t="s">
        <v>32</v>
      </c>
      <c r="C16" s="33">
        <v>731768.97</v>
      </c>
      <c r="D16" s="33">
        <v>18862.47</v>
      </c>
      <c r="E16" s="34">
        <f t="shared" si="0"/>
        <v>750631.44</v>
      </c>
    </row>
    <row r="17" spans="1:5" s="9" customFormat="1" x14ac:dyDescent="0.2">
      <c r="A17" s="31">
        <v>14</v>
      </c>
      <c r="B17" s="22" t="s">
        <v>33</v>
      </c>
      <c r="C17" s="33">
        <v>4930767.37</v>
      </c>
      <c r="D17" s="33">
        <v>179654.78</v>
      </c>
      <c r="E17" s="34">
        <f t="shared" si="0"/>
        <v>5110422.1500000004</v>
      </c>
    </row>
    <row r="18" spans="1:5" s="9" customFormat="1" x14ac:dyDescent="0.2">
      <c r="A18" s="31">
        <v>15</v>
      </c>
      <c r="B18" s="22" t="s">
        <v>34</v>
      </c>
      <c r="C18" s="33">
        <v>773364.21</v>
      </c>
      <c r="D18" s="33">
        <v>29582.03</v>
      </c>
      <c r="E18" s="34">
        <f t="shared" si="0"/>
        <v>802946.24</v>
      </c>
    </row>
    <row r="19" spans="1:5" s="9" customFormat="1" x14ac:dyDescent="0.2">
      <c r="A19" s="31">
        <v>16</v>
      </c>
      <c r="B19" s="22" t="s">
        <v>35</v>
      </c>
      <c r="C19" s="33">
        <v>1002902.4</v>
      </c>
      <c r="D19" s="33">
        <v>38669.49</v>
      </c>
      <c r="E19" s="34">
        <f t="shared" si="0"/>
        <v>1041571.89</v>
      </c>
    </row>
    <row r="20" spans="1:5" s="9" customFormat="1" x14ac:dyDescent="0.2">
      <c r="A20" s="31">
        <v>17</v>
      </c>
      <c r="B20" s="22" t="s">
        <v>36</v>
      </c>
      <c r="C20" s="33">
        <v>470127.24</v>
      </c>
      <c r="D20" s="33">
        <v>15604.220000000001</v>
      </c>
      <c r="E20" s="34">
        <f t="shared" si="0"/>
        <v>485731.45999999996</v>
      </c>
    </row>
    <row r="21" spans="1:5" s="9" customFormat="1" x14ac:dyDescent="0.2">
      <c r="A21" s="31">
        <v>18</v>
      </c>
      <c r="B21" s="22" t="s">
        <v>37</v>
      </c>
      <c r="C21" s="33">
        <v>196028.72</v>
      </c>
      <c r="D21" s="33">
        <v>3951.54</v>
      </c>
      <c r="E21" s="34">
        <f t="shared" si="0"/>
        <v>199980.26</v>
      </c>
    </row>
    <row r="22" spans="1:5" s="9" customFormat="1" x14ac:dyDescent="0.2">
      <c r="A22" s="31">
        <v>19</v>
      </c>
      <c r="B22" s="22" t="s">
        <v>38</v>
      </c>
      <c r="C22" s="33">
        <v>317878.24</v>
      </c>
      <c r="D22" s="33">
        <v>7121.69</v>
      </c>
      <c r="E22" s="34">
        <f t="shared" si="0"/>
        <v>324999.93</v>
      </c>
    </row>
    <row r="23" spans="1:5" s="9" customFormat="1" x14ac:dyDescent="0.2">
      <c r="A23" s="31">
        <v>20</v>
      </c>
      <c r="B23" s="22" t="s">
        <v>39</v>
      </c>
      <c r="C23" s="33">
        <v>675912.04999999993</v>
      </c>
      <c r="D23" s="33">
        <v>21025.26</v>
      </c>
      <c r="E23" s="34">
        <f t="shared" si="0"/>
        <v>696937.30999999994</v>
      </c>
    </row>
    <row r="24" spans="1:5" s="9" customFormat="1" x14ac:dyDescent="0.2">
      <c r="A24" s="31">
        <v>21</v>
      </c>
      <c r="B24" s="22" t="s">
        <v>40</v>
      </c>
      <c r="C24" s="33">
        <v>2134166.0500000003</v>
      </c>
      <c r="D24" s="33">
        <v>91980.95</v>
      </c>
      <c r="E24" s="34">
        <f t="shared" si="0"/>
        <v>2226147.0000000005</v>
      </c>
    </row>
    <row r="25" spans="1:5" s="9" customFormat="1" x14ac:dyDescent="0.2">
      <c r="A25" s="31">
        <v>22</v>
      </c>
      <c r="B25" s="22" t="s">
        <v>41</v>
      </c>
      <c r="C25" s="33">
        <v>210052.98999999996</v>
      </c>
      <c r="D25" s="33">
        <v>5246.2800000000007</v>
      </c>
      <c r="E25" s="34">
        <f t="shared" si="0"/>
        <v>215299.26999999996</v>
      </c>
    </row>
    <row r="26" spans="1:5" s="9" customFormat="1" x14ac:dyDescent="0.2">
      <c r="A26" s="31">
        <v>23</v>
      </c>
      <c r="B26" s="22" t="s">
        <v>42</v>
      </c>
      <c r="C26" s="33">
        <v>2712571.94</v>
      </c>
      <c r="D26" s="33">
        <v>122367.58</v>
      </c>
      <c r="E26" s="34">
        <f t="shared" si="0"/>
        <v>2834939.52</v>
      </c>
    </row>
    <row r="27" spans="1:5" s="9" customFormat="1" x14ac:dyDescent="0.2">
      <c r="A27" s="31">
        <v>24</v>
      </c>
      <c r="B27" s="22" t="s">
        <v>43</v>
      </c>
      <c r="C27" s="33">
        <v>787786.32000000007</v>
      </c>
      <c r="D27" s="33">
        <v>16341.65</v>
      </c>
      <c r="E27" s="34">
        <f t="shared" si="0"/>
        <v>804127.97000000009</v>
      </c>
    </row>
    <row r="28" spans="1:5" s="9" customFormat="1" x14ac:dyDescent="0.2">
      <c r="A28" s="31">
        <v>25</v>
      </c>
      <c r="B28" s="22" t="s">
        <v>44</v>
      </c>
      <c r="C28" s="33">
        <v>1601709.2499999998</v>
      </c>
      <c r="D28" s="33">
        <v>62049</v>
      </c>
      <c r="E28" s="34">
        <f t="shared" si="0"/>
        <v>1663758.2499999998</v>
      </c>
    </row>
    <row r="29" spans="1:5" s="9" customFormat="1" x14ac:dyDescent="0.2">
      <c r="A29" s="31">
        <v>26</v>
      </c>
      <c r="B29" s="22" t="s">
        <v>45</v>
      </c>
      <c r="C29" s="33">
        <v>1082423.6800000002</v>
      </c>
      <c r="D29" s="33">
        <v>34398.14</v>
      </c>
      <c r="E29" s="34">
        <f t="shared" si="0"/>
        <v>1116821.82</v>
      </c>
    </row>
    <row r="30" spans="1:5" s="9" customFormat="1" x14ac:dyDescent="0.2">
      <c r="A30" s="31">
        <v>27</v>
      </c>
      <c r="B30" s="22" t="s">
        <v>46</v>
      </c>
      <c r="C30" s="33">
        <v>407621.23</v>
      </c>
      <c r="D30" s="33">
        <v>9135.31</v>
      </c>
      <c r="E30" s="34">
        <f t="shared" si="0"/>
        <v>416756.54</v>
      </c>
    </row>
    <row r="31" spans="1:5" s="9" customFormat="1" x14ac:dyDescent="0.2">
      <c r="A31" s="31">
        <v>28</v>
      </c>
      <c r="B31" s="22" t="s">
        <v>47</v>
      </c>
      <c r="C31" s="33">
        <v>2745051.9599999995</v>
      </c>
      <c r="D31" s="33">
        <v>113737.05000000002</v>
      </c>
      <c r="E31" s="34">
        <f t="shared" si="0"/>
        <v>2858789.0099999993</v>
      </c>
    </row>
    <row r="32" spans="1:5" s="9" customFormat="1" x14ac:dyDescent="0.2">
      <c r="A32" s="31">
        <v>29</v>
      </c>
      <c r="B32" s="22" t="s">
        <v>48</v>
      </c>
      <c r="C32" s="33">
        <v>585272.89999999991</v>
      </c>
      <c r="D32" s="33">
        <v>11121.32</v>
      </c>
      <c r="E32" s="34">
        <f t="shared" si="0"/>
        <v>596394.21999999986</v>
      </c>
    </row>
    <row r="33" spans="1:5" s="9" customFormat="1" x14ac:dyDescent="0.2">
      <c r="A33" s="31">
        <v>30</v>
      </c>
      <c r="B33" s="22" t="s">
        <v>49</v>
      </c>
      <c r="C33" s="33">
        <v>2821526.9000000004</v>
      </c>
      <c r="D33" s="33">
        <v>102783.49</v>
      </c>
      <c r="E33" s="34">
        <f t="shared" si="0"/>
        <v>2924310.3900000006</v>
      </c>
    </row>
    <row r="34" spans="1:5" s="9" customFormat="1" x14ac:dyDescent="0.2">
      <c r="A34" s="31">
        <v>31</v>
      </c>
      <c r="B34" s="22" t="s">
        <v>50</v>
      </c>
      <c r="C34" s="33">
        <v>922057.95</v>
      </c>
      <c r="D34" s="33">
        <v>20762.310000000001</v>
      </c>
      <c r="E34" s="34">
        <f t="shared" si="0"/>
        <v>942820.26</v>
      </c>
    </row>
    <row r="35" spans="1:5" s="9" customFormat="1" x14ac:dyDescent="0.2">
      <c r="A35" s="31">
        <v>32</v>
      </c>
      <c r="B35" s="22" t="s">
        <v>51</v>
      </c>
      <c r="C35" s="33">
        <v>233768.17999999996</v>
      </c>
      <c r="D35" s="33">
        <v>5109.6400000000003</v>
      </c>
      <c r="E35" s="34">
        <f t="shared" si="0"/>
        <v>238877.81999999998</v>
      </c>
    </row>
    <row r="36" spans="1:5" s="9" customFormat="1" x14ac:dyDescent="0.2">
      <c r="A36" s="31">
        <v>33</v>
      </c>
      <c r="B36" s="22" t="s">
        <v>52</v>
      </c>
      <c r="C36" s="33">
        <v>402912.54999999993</v>
      </c>
      <c r="D36" s="33">
        <v>16664.759999999998</v>
      </c>
      <c r="E36" s="34">
        <f t="shared" si="0"/>
        <v>419577.30999999994</v>
      </c>
    </row>
    <row r="37" spans="1:5" s="9" customFormat="1" x14ac:dyDescent="0.2">
      <c r="A37" s="31">
        <v>34</v>
      </c>
      <c r="B37" s="22" t="s">
        <v>53</v>
      </c>
      <c r="C37" s="33">
        <v>265471.13</v>
      </c>
      <c r="D37" s="33">
        <v>6515.75</v>
      </c>
      <c r="E37" s="34">
        <f t="shared" si="0"/>
        <v>271986.88</v>
      </c>
    </row>
    <row r="38" spans="1:5" s="9" customFormat="1" x14ac:dyDescent="0.2">
      <c r="A38" s="31">
        <v>35</v>
      </c>
      <c r="B38" s="22" t="s">
        <v>54</v>
      </c>
      <c r="C38" s="33">
        <v>142760.31999999995</v>
      </c>
      <c r="D38" s="33">
        <v>2981.65</v>
      </c>
      <c r="E38" s="34">
        <f t="shared" si="0"/>
        <v>145741.96999999994</v>
      </c>
    </row>
    <row r="39" spans="1:5" s="9" customFormat="1" x14ac:dyDescent="0.2">
      <c r="A39" s="31">
        <v>36</v>
      </c>
      <c r="B39" s="22" t="s">
        <v>55</v>
      </c>
      <c r="C39" s="33">
        <v>510433.52999999991</v>
      </c>
      <c r="D39" s="33">
        <v>13412.18</v>
      </c>
      <c r="E39" s="34">
        <f t="shared" si="0"/>
        <v>523845.7099999999</v>
      </c>
    </row>
    <row r="40" spans="1:5" s="9" customFormat="1" x14ac:dyDescent="0.2">
      <c r="A40" s="31">
        <v>37</v>
      </c>
      <c r="B40" s="22" t="s">
        <v>56</v>
      </c>
      <c r="C40" s="33">
        <v>435815.92</v>
      </c>
      <c r="D40" s="33">
        <v>11297.33</v>
      </c>
      <c r="E40" s="34">
        <f t="shared" si="0"/>
        <v>447113.25</v>
      </c>
    </row>
    <row r="41" spans="1:5" s="9" customFormat="1" x14ac:dyDescent="0.2">
      <c r="A41" s="31">
        <v>38</v>
      </c>
      <c r="B41" s="22" t="s">
        <v>57</v>
      </c>
      <c r="C41" s="33">
        <v>270259.09000000003</v>
      </c>
      <c r="D41" s="33">
        <v>5157.66</v>
      </c>
      <c r="E41" s="34">
        <f t="shared" si="0"/>
        <v>275416.75</v>
      </c>
    </row>
    <row r="42" spans="1:5" s="9" customFormat="1" x14ac:dyDescent="0.2">
      <c r="A42" s="31">
        <v>39</v>
      </c>
      <c r="B42" s="22" t="s">
        <v>58</v>
      </c>
      <c r="C42" s="33">
        <v>20951012.77</v>
      </c>
      <c r="D42" s="33">
        <v>913739.32</v>
      </c>
      <c r="E42" s="34">
        <f t="shared" si="0"/>
        <v>21864752.09</v>
      </c>
    </row>
    <row r="43" spans="1:5" s="9" customFormat="1" x14ac:dyDescent="0.2">
      <c r="A43" s="31">
        <v>40</v>
      </c>
      <c r="B43" s="22" t="s">
        <v>59</v>
      </c>
      <c r="C43" s="33">
        <v>711810.11</v>
      </c>
      <c r="D43" s="33">
        <v>25722.79</v>
      </c>
      <c r="E43" s="34">
        <f t="shared" si="0"/>
        <v>737532.9</v>
      </c>
    </row>
    <row r="44" spans="1:5" s="9" customFormat="1" x14ac:dyDescent="0.2">
      <c r="A44" s="31">
        <v>41</v>
      </c>
      <c r="B44" s="22" t="s">
        <v>60</v>
      </c>
      <c r="C44" s="33">
        <v>4476125.4899999993</v>
      </c>
      <c r="D44" s="33">
        <v>147175.10999999999</v>
      </c>
      <c r="E44" s="34">
        <f t="shared" si="0"/>
        <v>4623300.5999999996</v>
      </c>
    </row>
    <row r="45" spans="1:5" s="9" customFormat="1" x14ac:dyDescent="0.2">
      <c r="A45" s="31">
        <v>42</v>
      </c>
      <c r="B45" s="22" t="s">
        <v>61</v>
      </c>
      <c r="C45" s="33">
        <v>1441939.8000000003</v>
      </c>
      <c r="D45" s="33">
        <v>60574.04</v>
      </c>
      <c r="E45" s="34">
        <f t="shared" si="0"/>
        <v>1502513.8400000003</v>
      </c>
    </row>
    <row r="46" spans="1:5" s="9" customFormat="1" x14ac:dyDescent="0.2">
      <c r="A46" s="31">
        <v>43</v>
      </c>
      <c r="B46" s="22" t="s">
        <v>62</v>
      </c>
      <c r="C46" s="33">
        <v>16033559.180000002</v>
      </c>
      <c r="D46" s="33">
        <v>613498.72</v>
      </c>
      <c r="E46" s="34">
        <f t="shared" si="0"/>
        <v>16647057.900000002</v>
      </c>
    </row>
    <row r="47" spans="1:5" s="9" customFormat="1" x14ac:dyDescent="0.2">
      <c r="A47" s="31">
        <v>44</v>
      </c>
      <c r="B47" s="22" t="s">
        <v>63</v>
      </c>
      <c r="C47" s="33">
        <v>7271411.8099999996</v>
      </c>
      <c r="D47" s="33">
        <v>220965.66</v>
      </c>
      <c r="E47" s="34">
        <f t="shared" si="0"/>
        <v>7492377.4699999997</v>
      </c>
    </row>
    <row r="48" spans="1:5" s="9" customFormat="1" x14ac:dyDescent="0.2">
      <c r="A48" s="31">
        <v>45</v>
      </c>
      <c r="B48" s="22" t="s">
        <v>64</v>
      </c>
      <c r="C48" s="33">
        <v>1110767.0900000003</v>
      </c>
      <c r="D48" s="33">
        <v>43561.64</v>
      </c>
      <c r="E48" s="34">
        <f t="shared" si="0"/>
        <v>1154328.7300000002</v>
      </c>
    </row>
    <row r="49" spans="1:5" s="9" customFormat="1" x14ac:dyDescent="0.2">
      <c r="A49" s="31">
        <v>46</v>
      </c>
      <c r="B49" s="22" t="s">
        <v>65</v>
      </c>
      <c r="C49" s="33">
        <v>748276.25</v>
      </c>
      <c r="D49" s="33">
        <v>27402.74</v>
      </c>
      <c r="E49" s="34">
        <f t="shared" si="0"/>
        <v>775678.99</v>
      </c>
    </row>
    <row r="50" spans="1:5" s="9" customFormat="1" x14ac:dyDescent="0.2">
      <c r="A50" s="31">
        <v>47</v>
      </c>
      <c r="B50" s="22" t="s">
        <v>66</v>
      </c>
      <c r="C50" s="33">
        <v>90065.430000000022</v>
      </c>
      <c r="D50" s="33">
        <v>675.18</v>
      </c>
      <c r="E50" s="34">
        <f t="shared" si="0"/>
        <v>90740.610000000015</v>
      </c>
    </row>
    <row r="51" spans="1:5" s="9" customFormat="1" x14ac:dyDescent="0.2">
      <c r="A51" s="31">
        <v>48</v>
      </c>
      <c r="B51" s="22" t="s">
        <v>67</v>
      </c>
      <c r="C51" s="33">
        <v>233482.76</v>
      </c>
      <c r="D51" s="33">
        <v>3938.37</v>
      </c>
      <c r="E51" s="34">
        <f t="shared" si="0"/>
        <v>237421.13</v>
      </c>
    </row>
    <row r="52" spans="1:5" s="9" customFormat="1" x14ac:dyDescent="0.2">
      <c r="A52" s="31">
        <v>49</v>
      </c>
      <c r="B52" s="22" t="s">
        <v>68</v>
      </c>
      <c r="C52" s="33">
        <v>200987.47</v>
      </c>
      <c r="D52" s="33">
        <v>3974.33</v>
      </c>
      <c r="E52" s="34">
        <f t="shared" si="0"/>
        <v>204961.8</v>
      </c>
    </row>
    <row r="53" spans="1:5" s="9" customFormat="1" x14ac:dyDescent="0.2">
      <c r="A53" s="31">
        <v>50</v>
      </c>
      <c r="B53" s="22" t="s">
        <v>69</v>
      </c>
      <c r="C53" s="33">
        <v>548634.3600000001</v>
      </c>
      <c r="D53" s="33">
        <v>17744.740000000002</v>
      </c>
      <c r="E53" s="34">
        <f t="shared" si="0"/>
        <v>566379.10000000009</v>
      </c>
    </row>
    <row r="54" spans="1:5" s="9" customFormat="1" x14ac:dyDescent="0.2">
      <c r="A54" s="31">
        <v>51</v>
      </c>
      <c r="B54" s="22" t="s">
        <v>70</v>
      </c>
      <c r="C54" s="33">
        <v>710802.00999999989</v>
      </c>
      <c r="D54" s="33">
        <v>25139</v>
      </c>
      <c r="E54" s="34">
        <f t="shared" si="0"/>
        <v>735941.00999999989</v>
      </c>
    </row>
    <row r="55" spans="1:5" s="9" customFormat="1" x14ac:dyDescent="0.2">
      <c r="A55" s="31">
        <v>52</v>
      </c>
      <c r="B55" s="22" t="s">
        <v>71</v>
      </c>
      <c r="C55" s="33">
        <v>842353.70000000007</v>
      </c>
      <c r="D55" s="33">
        <v>27779.329999999998</v>
      </c>
      <c r="E55" s="34">
        <f t="shared" si="0"/>
        <v>870133.03</v>
      </c>
    </row>
    <row r="56" spans="1:5" s="9" customFormat="1" x14ac:dyDescent="0.2">
      <c r="A56" s="31">
        <v>53</v>
      </c>
      <c r="B56" s="22" t="s">
        <v>72</v>
      </c>
      <c r="C56" s="33">
        <v>594074.89000000013</v>
      </c>
      <c r="D56" s="33">
        <v>6083.4</v>
      </c>
      <c r="E56" s="34">
        <f t="shared" si="0"/>
        <v>600158.29000000015</v>
      </c>
    </row>
    <row r="57" spans="1:5" s="9" customFormat="1" x14ac:dyDescent="0.2">
      <c r="A57" s="31">
        <v>54</v>
      </c>
      <c r="B57" s="22" t="s">
        <v>73</v>
      </c>
      <c r="C57" s="33">
        <v>174454.79</v>
      </c>
      <c r="D57" s="33">
        <v>3761.1400000000003</v>
      </c>
      <c r="E57" s="34">
        <f t="shared" si="0"/>
        <v>178215.93000000002</v>
      </c>
    </row>
    <row r="58" spans="1:5" s="9" customFormat="1" x14ac:dyDescent="0.2">
      <c r="A58" s="31">
        <v>55</v>
      </c>
      <c r="B58" s="22" t="s">
        <v>74</v>
      </c>
      <c r="C58" s="33">
        <v>555775.50999999989</v>
      </c>
      <c r="D58" s="33">
        <v>17634.309999999998</v>
      </c>
      <c r="E58" s="34">
        <f t="shared" si="0"/>
        <v>573409.81999999983</v>
      </c>
    </row>
    <row r="59" spans="1:5" s="9" customFormat="1" x14ac:dyDescent="0.2">
      <c r="A59" s="31">
        <v>56</v>
      </c>
      <c r="B59" s="22" t="s">
        <v>75</v>
      </c>
      <c r="C59" s="33">
        <v>195523.09</v>
      </c>
      <c r="D59" s="33">
        <v>3689.88</v>
      </c>
      <c r="E59" s="34">
        <f t="shared" si="0"/>
        <v>199212.97</v>
      </c>
    </row>
    <row r="60" spans="1:5" s="9" customFormat="1" x14ac:dyDescent="0.2">
      <c r="A60" s="31">
        <v>57</v>
      </c>
      <c r="B60" s="22" t="s">
        <v>76</v>
      </c>
      <c r="C60" s="33">
        <v>6444633.5100000007</v>
      </c>
      <c r="D60" s="33">
        <v>234731.89</v>
      </c>
      <c r="E60" s="34">
        <f t="shared" si="0"/>
        <v>6679365.4000000004</v>
      </c>
    </row>
    <row r="61" spans="1:5" s="9" customFormat="1" x14ac:dyDescent="0.2">
      <c r="A61" s="31">
        <v>58</v>
      </c>
      <c r="B61" s="22" t="s">
        <v>77</v>
      </c>
      <c r="C61" s="33">
        <v>1214021.1100000001</v>
      </c>
      <c r="D61" s="33">
        <v>34724.99</v>
      </c>
      <c r="E61" s="34">
        <f t="shared" si="0"/>
        <v>1248746.1000000001</v>
      </c>
    </row>
    <row r="62" spans="1:5" s="9" customFormat="1" x14ac:dyDescent="0.2">
      <c r="A62" s="31">
        <v>59</v>
      </c>
      <c r="B62" s="22" t="s">
        <v>78</v>
      </c>
      <c r="C62" s="33">
        <v>7799020.5300000003</v>
      </c>
      <c r="D62" s="33">
        <v>325771.57</v>
      </c>
      <c r="E62" s="34">
        <f t="shared" si="0"/>
        <v>8124792.1000000006</v>
      </c>
    </row>
    <row r="63" spans="1:5" s="9" customFormat="1" x14ac:dyDescent="0.2">
      <c r="A63" s="31">
        <v>60</v>
      </c>
      <c r="B63" s="22" t="s">
        <v>79</v>
      </c>
      <c r="C63" s="33">
        <v>330903.64</v>
      </c>
      <c r="D63" s="33">
        <v>6398.01</v>
      </c>
      <c r="E63" s="34">
        <f t="shared" si="0"/>
        <v>337301.65</v>
      </c>
    </row>
    <row r="64" spans="1:5" s="9" customFormat="1" x14ac:dyDescent="0.2">
      <c r="A64" s="31">
        <v>61</v>
      </c>
      <c r="B64" s="22" t="s">
        <v>80</v>
      </c>
      <c r="C64" s="33">
        <v>537695.84999999986</v>
      </c>
      <c r="D64" s="33">
        <v>14853.12</v>
      </c>
      <c r="E64" s="34">
        <f t="shared" si="0"/>
        <v>552548.96999999986</v>
      </c>
    </row>
    <row r="65" spans="1:5" s="9" customFormat="1" x14ac:dyDescent="0.2">
      <c r="A65" s="31">
        <v>62</v>
      </c>
      <c r="B65" s="22" t="s">
        <v>81</v>
      </c>
      <c r="C65" s="33">
        <v>162936.85</v>
      </c>
      <c r="D65" s="33">
        <v>3005.83</v>
      </c>
      <c r="E65" s="34">
        <f t="shared" si="0"/>
        <v>165942.68</v>
      </c>
    </row>
    <row r="66" spans="1:5" s="9" customFormat="1" x14ac:dyDescent="0.2">
      <c r="A66" s="31">
        <v>63</v>
      </c>
      <c r="B66" s="22" t="s">
        <v>82</v>
      </c>
      <c r="C66" s="33">
        <v>449242.22</v>
      </c>
      <c r="D66" s="33">
        <v>17710.84</v>
      </c>
      <c r="E66" s="34">
        <f t="shared" si="0"/>
        <v>466953.06</v>
      </c>
    </row>
    <row r="67" spans="1:5" s="9" customFormat="1" x14ac:dyDescent="0.2">
      <c r="A67" s="31">
        <v>64</v>
      </c>
      <c r="B67" s="22" t="s">
        <v>83</v>
      </c>
      <c r="C67" s="33">
        <v>1088142.0499999998</v>
      </c>
      <c r="D67" s="33">
        <v>42553.71</v>
      </c>
      <c r="E67" s="34">
        <f t="shared" si="0"/>
        <v>1130695.7599999998</v>
      </c>
    </row>
    <row r="68" spans="1:5" s="9" customFormat="1" x14ac:dyDescent="0.2">
      <c r="A68" s="31">
        <v>65</v>
      </c>
      <c r="B68" s="22" t="s">
        <v>84</v>
      </c>
      <c r="C68" s="33">
        <v>273306.03000000003</v>
      </c>
      <c r="D68" s="33">
        <v>5646.4800000000005</v>
      </c>
      <c r="E68" s="34">
        <f t="shared" si="0"/>
        <v>278952.51</v>
      </c>
    </row>
    <row r="69" spans="1:5" s="9" customFormat="1" x14ac:dyDescent="0.2">
      <c r="A69" s="31">
        <v>66</v>
      </c>
      <c r="B69" s="22" t="s">
        <v>85</v>
      </c>
      <c r="C69" s="33">
        <v>1001394.5399999999</v>
      </c>
      <c r="D69" s="33">
        <v>22971.789999999997</v>
      </c>
      <c r="E69" s="34">
        <f t="shared" ref="E69:E132" si="1">SUM(C69:D69)</f>
        <v>1024366.33</v>
      </c>
    </row>
    <row r="70" spans="1:5" s="9" customFormat="1" x14ac:dyDescent="0.2">
      <c r="A70" s="31">
        <v>67</v>
      </c>
      <c r="B70" s="22" t="s">
        <v>86</v>
      </c>
      <c r="C70" s="33">
        <v>110546838.27</v>
      </c>
      <c r="D70" s="33">
        <v>4307263.71</v>
      </c>
      <c r="E70" s="34">
        <f t="shared" si="1"/>
        <v>114854101.97999999</v>
      </c>
    </row>
    <row r="71" spans="1:5" s="9" customFormat="1" x14ac:dyDescent="0.2">
      <c r="A71" s="31">
        <v>68</v>
      </c>
      <c r="B71" s="22" t="s">
        <v>87</v>
      </c>
      <c r="C71" s="33">
        <v>3394662.9900000007</v>
      </c>
      <c r="D71" s="33">
        <v>122093.94</v>
      </c>
      <c r="E71" s="34">
        <f t="shared" si="1"/>
        <v>3516756.9300000006</v>
      </c>
    </row>
    <row r="72" spans="1:5" s="9" customFormat="1" x14ac:dyDescent="0.2">
      <c r="A72" s="31">
        <v>69</v>
      </c>
      <c r="B72" s="22" t="s">
        <v>88</v>
      </c>
      <c r="C72" s="33">
        <v>319111.05</v>
      </c>
      <c r="D72" s="33">
        <v>7945</v>
      </c>
      <c r="E72" s="34">
        <f t="shared" si="1"/>
        <v>327056.05</v>
      </c>
    </row>
    <row r="73" spans="1:5" s="9" customFormat="1" x14ac:dyDescent="0.2">
      <c r="A73" s="31">
        <v>70</v>
      </c>
      <c r="B73" s="22" t="s">
        <v>89</v>
      </c>
      <c r="C73" s="33">
        <v>839771.64</v>
      </c>
      <c r="D73" s="33">
        <v>30899.040000000001</v>
      </c>
      <c r="E73" s="34">
        <f t="shared" si="1"/>
        <v>870670.68</v>
      </c>
    </row>
    <row r="74" spans="1:5" s="9" customFormat="1" x14ac:dyDescent="0.2">
      <c r="A74" s="31">
        <v>71</v>
      </c>
      <c r="B74" s="22" t="s">
        <v>90</v>
      </c>
      <c r="C74" s="33">
        <v>610892.01</v>
      </c>
      <c r="D74" s="33">
        <v>8504.4</v>
      </c>
      <c r="E74" s="34">
        <f t="shared" si="1"/>
        <v>619396.41</v>
      </c>
    </row>
    <row r="75" spans="1:5" s="9" customFormat="1" x14ac:dyDescent="0.2">
      <c r="A75" s="31">
        <v>72</v>
      </c>
      <c r="B75" s="22" t="s">
        <v>91</v>
      </c>
      <c r="C75" s="33">
        <v>969868.44000000018</v>
      </c>
      <c r="D75" s="33">
        <v>45154.78</v>
      </c>
      <c r="E75" s="34">
        <f t="shared" si="1"/>
        <v>1015023.2200000002</v>
      </c>
    </row>
    <row r="76" spans="1:5" s="9" customFormat="1" x14ac:dyDescent="0.2">
      <c r="A76" s="31">
        <v>73</v>
      </c>
      <c r="B76" s="22" t="s">
        <v>92</v>
      </c>
      <c r="C76" s="33">
        <v>4386377.1899999995</v>
      </c>
      <c r="D76" s="33">
        <v>159632.97999999998</v>
      </c>
      <c r="E76" s="34">
        <f t="shared" si="1"/>
        <v>4546010.17</v>
      </c>
    </row>
    <row r="77" spans="1:5" s="9" customFormat="1" x14ac:dyDescent="0.2">
      <c r="A77" s="31">
        <v>74</v>
      </c>
      <c r="B77" s="22" t="s">
        <v>93</v>
      </c>
      <c r="C77" s="33">
        <v>176329.54999999996</v>
      </c>
      <c r="D77" s="33">
        <v>1618.28</v>
      </c>
      <c r="E77" s="34">
        <f t="shared" si="1"/>
        <v>177947.82999999996</v>
      </c>
    </row>
    <row r="78" spans="1:5" s="9" customFormat="1" x14ac:dyDescent="0.2">
      <c r="A78" s="31">
        <v>75</v>
      </c>
      <c r="B78" s="22" t="s">
        <v>94</v>
      </c>
      <c r="C78" s="33">
        <v>638226.25</v>
      </c>
      <c r="D78" s="33">
        <v>7396.15</v>
      </c>
      <c r="E78" s="34">
        <f t="shared" si="1"/>
        <v>645622.4</v>
      </c>
    </row>
    <row r="79" spans="1:5" s="9" customFormat="1" x14ac:dyDescent="0.2">
      <c r="A79" s="31">
        <v>76</v>
      </c>
      <c r="B79" s="22" t="s">
        <v>95</v>
      </c>
      <c r="C79" s="33">
        <v>500881.16000000003</v>
      </c>
      <c r="D79" s="33">
        <v>15701.369999999999</v>
      </c>
      <c r="E79" s="34">
        <f t="shared" si="1"/>
        <v>516582.53</v>
      </c>
    </row>
    <row r="80" spans="1:5" s="9" customFormat="1" x14ac:dyDescent="0.2">
      <c r="A80" s="31">
        <v>77</v>
      </c>
      <c r="B80" s="22" t="s">
        <v>96</v>
      </c>
      <c r="C80" s="33">
        <v>640790.47000000009</v>
      </c>
      <c r="D80" s="33">
        <v>25973.55</v>
      </c>
      <c r="E80" s="34">
        <f t="shared" si="1"/>
        <v>666764.02000000014</v>
      </c>
    </row>
    <row r="81" spans="1:5" s="9" customFormat="1" x14ac:dyDescent="0.2">
      <c r="A81" s="31">
        <v>78</v>
      </c>
      <c r="B81" s="22" t="s">
        <v>97</v>
      </c>
      <c r="C81" s="33">
        <v>221991.70000000004</v>
      </c>
      <c r="D81" s="33">
        <v>4341.6299999999992</v>
      </c>
      <c r="E81" s="34">
        <f t="shared" si="1"/>
        <v>226333.33000000005</v>
      </c>
    </row>
    <row r="82" spans="1:5" s="9" customFormat="1" x14ac:dyDescent="0.2">
      <c r="A82" s="31">
        <v>79</v>
      </c>
      <c r="B82" s="22" t="s">
        <v>98</v>
      </c>
      <c r="C82" s="33">
        <v>21643464.790000003</v>
      </c>
      <c r="D82" s="33">
        <v>944429.97</v>
      </c>
      <c r="E82" s="34">
        <f t="shared" si="1"/>
        <v>22587894.760000002</v>
      </c>
    </row>
    <row r="83" spans="1:5" s="9" customFormat="1" x14ac:dyDescent="0.2">
      <c r="A83" s="31">
        <v>80</v>
      </c>
      <c r="B83" s="22" t="s">
        <v>99</v>
      </c>
      <c r="C83" s="33">
        <v>245697.68999999997</v>
      </c>
      <c r="D83" s="33">
        <v>5746.03</v>
      </c>
      <c r="E83" s="34">
        <f t="shared" si="1"/>
        <v>251443.71999999997</v>
      </c>
    </row>
    <row r="84" spans="1:5" s="9" customFormat="1" x14ac:dyDescent="0.2">
      <c r="A84" s="31">
        <v>81</v>
      </c>
      <c r="B84" s="22" t="s">
        <v>100</v>
      </c>
      <c r="C84" s="33">
        <v>344110.28000000009</v>
      </c>
      <c r="D84" s="33">
        <v>11352.029999999999</v>
      </c>
      <c r="E84" s="34">
        <f t="shared" si="1"/>
        <v>355462.31000000006</v>
      </c>
    </row>
    <row r="85" spans="1:5" s="9" customFormat="1" x14ac:dyDescent="0.2">
      <c r="A85" s="31">
        <v>82</v>
      </c>
      <c r="B85" s="22" t="s">
        <v>101</v>
      </c>
      <c r="C85" s="33">
        <v>420750.14999999991</v>
      </c>
      <c r="D85" s="33">
        <v>11055.06</v>
      </c>
      <c r="E85" s="34">
        <f t="shared" si="1"/>
        <v>431805.2099999999</v>
      </c>
    </row>
    <row r="86" spans="1:5" s="9" customFormat="1" x14ac:dyDescent="0.2">
      <c r="A86" s="31">
        <v>83</v>
      </c>
      <c r="B86" s="22" t="s">
        <v>102</v>
      </c>
      <c r="C86" s="33">
        <v>1249434.9600000002</v>
      </c>
      <c r="D86" s="33">
        <v>58771.649999999994</v>
      </c>
      <c r="E86" s="34">
        <f t="shared" si="1"/>
        <v>1308206.6100000001</v>
      </c>
    </row>
    <row r="87" spans="1:5" s="9" customFormat="1" x14ac:dyDescent="0.2">
      <c r="A87" s="31">
        <v>84</v>
      </c>
      <c r="B87" s="22" t="s">
        <v>103</v>
      </c>
      <c r="C87" s="33">
        <v>939983.65</v>
      </c>
      <c r="D87" s="33">
        <v>47248.11</v>
      </c>
      <c r="E87" s="34">
        <f t="shared" si="1"/>
        <v>987231.76</v>
      </c>
    </row>
    <row r="88" spans="1:5" s="9" customFormat="1" x14ac:dyDescent="0.2">
      <c r="A88" s="31">
        <v>85</v>
      </c>
      <c r="B88" s="22" t="s">
        <v>104</v>
      </c>
      <c r="C88" s="33">
        <v>2520682.2999999998</v>
      </c>
      <c r="D88" s="33">
        <v>111057.76000000001</v>
      </c>
      <c r="E88" s="34">
        <f t="shared" si="1"/>
        <v>2631740.0599999996</v>
      </c>
    </row>
    <row r="89" spans="1:5" s="9" customFormat="1" x14ac:dyDescent="0.2">
      <c r="A89" s="31">
        <v>86</v>
      </c>
      <c r="B89" s="22" t="s">
        <v>105</v>
      </c>
      <c r="C89" s="33">
        <v>243037.78999999998</v>
      </c>
      <c r="D89" s="33">
        <v>5371.15</v>
      </c>
      <c r="E89" s="34">
        <f t="shared" si="1"/>
        <v>248408.93999999997</v>
      </c>
    </row>
    <row r="90" spans="1:5" s="9" customFormat="1" x14ac:dyDescent="0.2">
      <c r="A90" s="31">
        <v>87</v>
      </c>
      <c r="B90" s="22" t="s">
        <v>106</v>
      </c>
      <c r="C90" s="33">
        <v>676954.19000000006</v>
      </c>
      <c r="D90" s="33">
        <v>26255.38</v>
      </c>
      <c r="E90" s="34">
        <f t="shared" si="1"/>
        <v>703209.57000000007</v>
      </c>
    </row>
    <row r="91" spans="1:5" s="9" customFormat="1" x14ac:dyDescent="0.2">
      <c r="A91" s="31">
        <v>88</v>
      </c>
      <c r="B91" s="22" t="s">
        <v>107</v>
      </c>
      <c r="C91" s="33">
        <v>394948.49999999988</v>
      </c>
      <c r="D91" s="33">
        <v>9687.51</v>
      </c>
      <c r="E91" s="34">
        <f t="shared" si="1"/>
        <v>404636.00999999989</v>
      </c>
    </row>
    <row r="92" spans="1:5" s="9" customFormat="1" x14ac:dyDescent="0.2">
      <c r="A92" s="31">
        <v>89</v>
      </c>
      <c r="B92" s="22" t="s">
        <v>108</v>
      </c>
      <c r="C92" s="33">
        <v>256505.26</v>
      </c>
      <c r="D92" s="33">
        <v>6486.45</v>
      </c>
      <c r="E92" s="34">
        <f t="shared" si="1"/>
        <v>262991.71000000002</v>
      </c>
    </row>
    <row r="93" spans="1:5" s="9" customFormat="1" x14ac:dyDescent="0.2">
      <c r="A93" s="31">
        <v>90</v>
      </c>
      <c r="B93" s="22" t="s">
        <v>109</v>
      </c>
      <c r="C93" s="33">
        <v>662545.66000000015</v>
      </c>
      <c r="D93" s="33">
        <v>15907.83</v>
      </c>
      <c r="E93" s="34">
        <f t="shared" si="1"/>
        <v>678453.49000000011</v>
      </c>
    </row>
    <row r="94" spans="1:5" s="9" customFormat="1" x14ac:dyDescent="0.2">
      <c r="A94" s="31">
        <v>91</v>
      </c>
      <c r="B94" s="22" t="s">
        <v>110</v>
      </c>
      <c r="C94" s="33">
        <v>1008358.8700000001</v>
      </c>
      <c r="D94" s="33">
        <v>37526.129999999997</v>
      </c>
      <c r="E94" s="34">
        <f t="shared" si="1"/>
        <v>1045885.0000000001</v>
      </c>
    </row>
    <row r="95" spans="1:5" s="9" customFormat="1" x14ac:dyDescent="0.2">
      <c r="A95" s="31">
        <v>92</v>
      </c>
      <c r="B95" s="22" t="s">
        <v>111</v>
      </c>
      <c r="C95" s="33">
        <v>353310.73999999993</v>
      </c>
      <c r="D95" s="33">
        <v>12226.85</v>
      </c>
      <c r="E95" s="34">
        <f t="shared" si="1"/>
        <v>365537.58999999991</v>
      </c>
    </row>
    <row r="96" spans="1:5" s="9" customFormat="1" x14ac:dyDescent="0.2">
      <c r="A96" s="31">
        <v>93</v>
      </c>
      <c r="B96" s="22" t="s">
        <v>112</v>
      </c>
      <c r="C96" s="33">
        <v>136850.03999999995</v>
      </c>
      <c r="D96" s="33">
        <v>2589.63</v>
      </c>
      <c r="E96" s="34">
        <f t="shared" si="1"/>
        <v>139439.66999999995</v>
      </c>
    </row>
    <row r="97" spans="1:5" s="9" customFormat="1" x14ac:dyDescent="0.2">
      <c r="A97" s="31">
        <v>94</v>
      </c>
      <c r="B97" s="22" t="s">
        <v>113</v>
      </c>
      <c r="C97" s="33">
        <v>248129.58000000002</v>
      </c>
      <c r="D97" s="33">
        <v>4989.95</v>
      </c>
      <c r="E97" s="34">
        <f t="shared" si="1"/>
        <v>253119.53000000003</v>
      </c>
    </row>
    <row r="98" spans="1:5" s="9" customFormat="1" x14ac:dyDescent="0.2">
      <c r="A98" s="31">
        <v>95</v>
      </c>
      <c r="B98" s="22" t="s">
        <v>114</v>
      </c>
      <c r="C98" s="33">
        <v>610606.48999999987</v>
      </c>
      <c r="D98" s="33">
        <v>19530.330000000002</v>
      </c>
      <c r="E98" s="34">
        <f t="shared" si="1"/>
        <v>630136.81999999983</v>
      </c>
    </row>
    <row r="99" spans="1:5" s="9" customFormat="1" x14ac:dyDescent="0.2">
      <c r="A99" s="31">
        <v>96</v>
      </c>
      <c r="B99" s="22" t="s">
        <v>115</v>
      </c>
      <c r="C99" s="33">
        <v>193342.74000000002</v>
      </c>
      <c r="D99" s="33">
        <v>5701.3</v>
      </c>
      <c r="E99" s="34">
        <f t="shared" si="1"/>
        <v>199044.04</v>
      </c>
    </row>
    <row r="100" spans="1:5" s="9" customFormat="1" x14ac:dyDescent="0.2">
      <c r="A100" s="31">
        <v>97</v>
      </c>
      <c r="B100" s="22" t="s">
        <v>116</v>
      </c>
      <c r="C100" s="33">
        <v>282592.96999999997</v>
      </c>
      <c r="D100" s="33">
        <v>8098.45</v>
      </c>
      <c r="E100" s="34">
        <f t="shared" si="1"/>
        <v>290691.42</v>
      </c>
    </row>
    <row r="101" spans="1:5" s="9" customFormat="1" x14ac:dyDescent="0.2">
      <c r="A101" s="31">
        <v>98</v>
      </c>
      <c r="B101" s="22" t="s">
        <v>117</v>
      </c>
      <c r="C101" s="33">
        <v>456358.45</v>
      </c>
      <c r="D101" s="33">
        <v>12649.400000000001</v>
      </c>
      <c r="E101" s="34">
        <f t="shared" si="1"/>
        <v>469007.85000000003</v>
      </c>
    </row>
    <row r="102" spans="1:5" s="9" customFormat="1" x14ac:dyDescent="0.2">
      <c r="A102" s="31">
        <v>99</v>
      </c>
      <c r="B102" s="22" t="s">
        <v>118</v>
      </c>
      <c r="C102" s="33">
        <v>192434.47999999998</v>
      </c>
      <c r="D102" s="33">
        <v>1306.22</v>
      </c>
      <c r="E102" s="34">
        <f t="shared" si="1"/>
        <v>193740.69999999998</v>
      </c>
    </row>
    <row r="103" spans="1:5" s="9" customFormat="1" x14ac:dyDescent="0.2">
      <c r="A103" s="31">
        <v>100</v>
      </c>
      <c r="B103" s="22" t="s">
        <v>119</v>
      </c>
      <c r="C103" s="33">
        <v>163113.29999999996</v>
      </c>
      <c r="D103" s="33">
        <v>1065.8900000000001</v>
      </c>
      <c r="E103" s="34">
        <f t="shared" si="1"/>
        <v>164179.18999999997</v>
      </c>
    </row>
    <row r="104" spans="1:5" s="9" customFormat="1" x14ac:dyDescent="0.2">
      <c r="A104" s="31">
        <v>101</v>
      </c>
      <c r="B104" s="22" t="s">
        <v>120</v>
      </c>
      <c r="C104" s="33">
        <v>189590.3</v>
      </c>
      <c r="D104" s="33">
        <v>1968.68</v>
      </c>
      <c r="E104" s="34">
        <f t="shared" si="1"/>
        <v>191558.97999999998</v>
      </c>
    </row>
    <row r="105" spans="1:5" s="9" customFormat="1" x14ac:dyDescent="0.2">
      <c r="A105" s="31">
        <v>102</v>
      </c>
      <c r="B105" s="22" t="s">
        <v>121</v>
      </c>
      <c r="C105" s="33">
        <v>694931.47</v>
      </c>
      <c r="D105" s="33">
        <v>30661.35</v>
      </c>
      <c r="E105" s="34">
        <f t="shared" si="1"/>
        <v>725592.82</v>
      </c>
    </row>
    <row r="106" spans="1:5" s="9" customFormat="1" x14ac:dyDescent="0.2">
      <c r="A106" s="31">
        <v>103</v>
      </c>
      <c r="B106" s="22" t="s">
        <v>122</v>
      </c>
      <c r="C106" s="33">
        <v>883656.68</v>
      </c>
      <c r="D106" s="33">
        <v>27674.270000000004</v>
      </c>
      <c r="E106" s="34">
        <f t="shared" si="1"/>
        <v>911330.95000000007</v>
      </c>
    </row>
    <row r="107" spans="1:5" s="9" customFormat="1" x14ac:dyDescent="0.2">
      <c r="A107" s="31">
        <v>104</v>
      </c>
      <c r="B107" s="22" t="s">
        <v>123</v>
      </c>
      <c r="C107" s="33">
        <v>531637.67000000004</v>
      </c>
      <c r="D107" s="33">
        <v>15257.509999999998</v>
      </c>
      <c r="E107" s="34">
        <f t="shared" si="1"/>
        <v>546895.18000000005</v>
      </c>
    </row>
    <row r="108" spans="1:5" s="9" customFormat="1" x14ac:dyDescent="0.2">
      <c r="A108" s="31">
        <v>105</v>
      </c>
      <c r="B108" s="22" t="s">
        <v>124</v>
      </c>
      <c r="C108" s="33">
        <v>634173.56999999995</v>
      </c>
      <c r="D108" s="33">
        <v>20154.8</v>
      </c>
      <c r="E108" s="34">
        <f t="shared" si="1"/>
        <v>654328.37</v>
      </c>
    </row>
    <row r="109" spans="1:5" s="9" customFormat="1" x14ac:dyDescent="0.2">
      <c r="A109" s="31">
        <v>106</v>
      </c>
      <c r="B109" s="22" t="s">
        <v>125</v>
      </c>
      <c r="C109" s="33">
        <v>198772.61000000002</v>
      </c>
      <c r="D109" s="33">
        <v>7028.9100000000008</v>
      </c>
      <c r="E109" s="34">
        <f t="shared" si="1"/>
        <v>205801.52000000002</v>
      </c>
    </row>
    <row r="110" spans="1:5" s="9" customFormat="1" x14ac:dyDescent="0.2">
      <c r="A110" s="31">
        <v>107</v>
      </c>
      <c r="B110" s="22" t="s">
        <v>126</v>
      </c>
      <c r="C110" s="33">
        <v>3535784.3999999994</v>
      </c>
      <c r="D110" s="33">
        <v>170158.33000000002</v>
      </c>
      <c r="E110" s="34">
        <f t="shared" si="1"/>
        <v>3705942.7299999995</v>
      </c>
    </row>
    <row r="111" spans="1:5" s="9" customFormat="1" x14ac:dyDescent="0.2">
      <c r="A111" s="31">
        <v>108</v>
      </c>
      <c r="B111" s="22" t="s">
        <v>127</v>
      </c>
      <c r="C111" s="33">
        <v>498391.94999999995</v>
      </c>
      <c r="D111" s="33">
        <v>16281.37</v>
      </c>
      <c r="E111" s="34">
        <f t="shared" si="1"/>
        <v>514673.31999999995</v>
      </c>
    </row>
    <row r="112" spans="1:5" s="9" customFormat="1" x14ac:dyDescent="0.2">
      <c r="A112" s="31">
        <v>109</v>
      </c>
      <c r="B112" s="22" t="s">
        <v>128</v>
      </c>
      <c r="C112" s="33">
        <v>170779.18999999994</v>
      </c>
      <c r="D112" s="33">
        <v>3421.35</v>
      </c>
      <c r="E112" s="34">
        <f t="shared" si="1"/>
        <v>174200.53999999995</v>
      </c>
    </row>
    <row r="113" spans="1:5" s="9" customFormat="1" x14ac:dyDescent="0.2">
      <c r="A113" s="31">
        <v>110</v>
      </c>
      <c r="B113" s="22" t="s">
        <v>129</v>
      </c>
      <c r="C113" s="33">
        <v>255851.40999999997</v>
      </c>
      <c r="D113" s="33">
        <v>4310.1400000000003</v>
      </c>
      <c r="E113" s="34">
        <f t="shared" si="1"/>
        <v>260161.55</v>
      </c>
    </row>
    <row r="114" spans="1:5" s="9" customFormat="1" x14ac:dyDescent="0.2">
      <c r="A114" s="31">
        <v>111</v>
      </c>
      <c r="B114" s="22" t="s">
        <v>130</v>
      </c>
      <c r="C114" s="33">
        <v>516027.83999999997</v>
      </c>
      <c r="D114" s="33">
        <v>12504.74</v>
      </c>
      <c r="E114" s="34">
        <f t="shared" si="1"/>
        <v>528532.57999999996</v>
      </c>
    </row>
    <row r="115" spans="1:5" s="9" customFormat="1" x14ac:dyDescent="0.2">
      <c r="A115" s="31">
        <v>112</v>
      </c>
      <c r="B115" s="22" t="s">
        <v>131</v>
      </c>
      <c r="C115" s="33">
        <v>760216.69000000006</v>
      </c>
      <c r="D115" s="33">
        <v>16233.55</v>
      </c>
      <c r="E115" s="34">
        <f t="shared" si="1"/>
        <v>776450.24000000011</v>
      </c>
    </row>
    <row r="116" spans="1:5" s="9" customFormat="1" x14ac:dyDescent="0.2">
      <c r="A116" s="31">
        <v>113</v>
      </c>
      <c r="B116" s="22" t="s">
        <v>132</v>
      </c>
      <c r="C116" s="33">
        <v>634560.3600000001</v>
      </c>
      <c r="D116" s="33">
        <v>19302.850000000002</v>
      </c>
      <c r="E116" s="34">
        <f t="shared" si="1"/>
        <v>653863.21000000008</v>
      </c>
    </row>
    <row r="117" spans="1:5" s="9" customFormat="1" x14ac:dyDescent="0.2">
      <c r="A117" s="31">
        <v>114</v>
      </c>
      <c r="B117" s="22" t="s">
        <v>133</v>
      </c>
      <c r="C117" s="33">
        <v>165023.24999999997</v>
      </c>
      <c r="D117" s="33">
        <v>3069.0499999999997</v>
      </c>
      <c r="E117" s="34">
        <f t="shared" si="1"/>
        <v>168092.29999999996</v>
      </c>
    </row>
    <row r="118" spans="1:5" s="9" customFormat="1" x14ac:dyDescent="0.2">
      <c r="A118" s="31">
        <v>115</v>
      </c>
      <c r="B118" s="22" t="s">
        <v>134</v>
      </c>
      <c r="C118" s="33">
        <v>1189271.74</v>
      </c>
      <c r="D118" s="33">
        <v>49127.189999999995</v>
      </c>
      <c r="E118" s="34">
        <f t="shared" si="1"/>
        <v>1238398.93</v>
      </c>
    </row>
    <row r="119" spans="1:5" s="9" customFormat="1" x14ac:dyDescent="0.2">
      <c r="A119" s="31">
        <v>116</v>
      </c>
      <c r="B119" s="22" t="s">
        <v>135</v>
      </c>
      <c r="C119" s="33">
        <v>431482.62</v>
      </c>
      <c r="D119" s="33">
        <v>11325.97</v>
      </c>
      <c r="E119" s="34">
        <f t="shared" si="1"/>
        <v>442808.58999999997</v>
      </c>
    </row>
    <row r="120" spans="1:5" s="9" customFormat="1" x14ac:dyDescent="0.2">
      <c r="A120" s="31">
        <v>117</v>
      </c>
      <c r="B120" s="22" t="s">
        <v>136</v>
      </c>
      <c r="C120" s="33">
        <v>310527.87000000005</v>
      </c>
      <c r="D120" s="33">
        <v>6960.7800000000007</v>
      </c>
      <c r="E120" s="34">
        <f t="shared" si="1"/>
        <v>317488.65000000008</v>
      </c>
    </row>
    <row r="121" spans="1:5" s="9" customFormat="1" x14ac:dyDescent="0.2">
      <c r="A121" s="31">
        <v>118</v>
      </c>
      <c r="B121" s="22" t="s">
        <v>137</v>
      </c>
      <c r="C121" s="33">
        <v>769805.23</v>
      </c>
      <c r="D121" s="33">
        <v>22139.149999999998</v>
      </c>
      <c r="E121" s="34">
        <f t="shared" si="1"/>
        <v>791944.38</v>
      </c>
    </row>
    <row r="122" spans="1:5" s="9" customFormat="1" x14ac:dyDescent="0.2">
      <c r="A122" s="31">
        <v>119</v>
      </c>
      <c r="B122" s="22" t="s">
        <v>138</v>
      </c>
      <c r="C122" s="33">
        <v>157687.76999999999</v>
      </c>
      <c r="D122" s="33">
        <v>1875.63</v>
      </c>
      <c r="E122" s="34">
        <f t="shared" si="1"/>
        <v>159563.4</v>
      </c>
    </row>
    <row r="123" spans="1:5" s="9" customFormat="1" x14ac:dyDescent="0.2">
      <c r="A123" s="31">
        <v>120</v>
      </c>
      <c r="B123" s="22" t="s">
        <v>139</v>
      </c>
      <c r="C123" s="33">
        <v>184698.31999999995</v>
      </c>
      <c r="D123" s="33">
        <v>2923.92</v>
      </c>
      <c r="E123" s="34">
        <f t="shared" si="1"/>
        <v>187622.23999999996</v>
      </c>
    </row>
    <row r="124" spans="1:5" s="9" customFormat="1" x14ac:dyDescent="0.2">
      <c r="A124" s="31">
        <v>121</v>
      </c>
      <c r="B124" s="22" t="s">
        <v>140</v>
      </c>
      <c r="C124" s="33">
        <v>174324.16999999998</v>
      </c>
      <c r="D124" s="33">
        <v>2984.19</v>
      </c>
      <c r="E124" s="34">
        <f t="shared" si="1"/>
        <v>177308.36</v>
      </c>
    </row>
    <row r="125" spans="1:5" s="9" customFormat="1" x14ac:dyDescent="0.2">
      <c r="A125" s="31">
        <v>122</v>
      </c>
      <c r="B125" s="22" t="s">
        <v>141</v>
      </c>
      <c r="C125" s="33">
        <v>188319.42000000004</v>
      </c>
      <c r="D125" s="33">
        <v>4216.8999999999996</v>
      </c>
      <c r="E125" s="34">
        <f t="shared" si="1"/>
        <v>192536.32000000004</v>
      </c>
    </row>
    <row r="126" spans="1:5" s="9" customFormat="1" x14ac:dyDescent="0.2">
      <c r="A126" s="31">
        <v>123</v>
      </c>
      <c r="B126" s="22" t="s">
        <v>142</v>
      </c>
      <c r="C126" s="33">
        <v>329978.17999999993</v>
      </c>
      <c r="D126" s="33">
        <v>7221.51</v>
      </c>
      <c r="E126" s="34">
        <f t="shared" si="1"/>
        <v>337199.68999999994</v>
      </c>
    </row>
    <row r="127" spans="1:5" s="9" customFormat="1" x14ac:dyDescent="0.2">
      <c r="A127" s="31">
        <v>124</v>
      </c>
      <c r="B127" s="22" t="s">
        <v>143</v>
      </c>
      <c r="C127" s="33">
        <v>2890662.0200000005</v>
      </c>
      <c r="D127" s="33">
        <v>130304.61</v>
      </c>
      <c r="E127" s="34">
        <f t="shared" si="1"/>
        <v>3020966.6300000004</v>
      </c>
    </row>
    <row r="128" spans="1:5" s="9" customFormat="1" x14ac:dyDescent="0.2">
      <c r="A128" s="31">
        <v>125</v>
      </c>
      <c r="B128" s="22" t="s">
        <v>144</v>
      </c>
      <c r="C128" s="33">
        <v>1214392.73</v>
      </c>
      <c r="D128" s="33">
        <v>33580.160000000003</v>
      </c>
      <c r="E128" s="34">
        <f t="shared" si="1"/>
        <v>1247972.8899999999</v>
      </c>
    </row>
    <row r="129" spans="1:5" s="9" customFormat="1" x14ac:dyDescent="0.2">
      <c r="A129" s="31">
        <v>126</v>
      </c>
      <c r="B129" s="22" t="s">
        <v>145</v>
      </c>
      <c r="C129" s="33">
        <v>515801.14000000007</v>
      </c>
      <c r="D129" s="33">
        <v>13769.43</v>
      </c>
      <c r="E129" s="34">
        <f t="shared" si="1"/>
        <v>529570.57000000007</v>
      </c>
    </row>
    <row r="130" spans="1:5" s="9" customFormat="1" x14ac:dyDescent="0.2">
      <c r="A130" s="31">
        <v>127</v>
      </c>
      <c r="B130" s="22" t="s">
        <v>146</v>
      </c>
      <c r="C130" s="33">
        <v>229215.76</v>
      </c>
      <c r="D130" s="33">
        <v>3326.91</v>
      </c>
      <c r="E130" s="34">
        <f t="shared" si="1"/>
        <v>232542.67</v>
      </c>
    </row>
    <row r="131" spans="1:5" s="9" customFormat="1" x14ac:dyDescent="0.2">
      <c r="A131" s="31">
        <v>128</v>
      </c>
      <c r="B131" s="22" t="s">
        <v>147</v>
      </c>
      <c r="C131" s="33">
        <v>223248.38999999998</v>
      </c>
      <c r="D131" s="33">
        <v>3528.1</v>
      </c>
      <c r="E131" s="34">
        <f t="shared" si="1"/>
        <v>226776.49</v>
      </c>
    </row>
    <row r="132" spans="1:5" s="9" customFormat="1" x14ac:dyDescent="0.2">
      <c r="A132" s="31">
        <v>129</v>
      </c>
      <c r="B132" s="22" t="s">
        <v>148</v>
      </c>
      <c r="C132" s="33">
        <v>359902.92</v>
      </c>
      <c r="D132" s="33">
        <v>10914.789999999999</v>
      </c>
      <c r="E132" s="34">
        <f t="shared" si="1"/>
        <v>370817.70999999996</v>
      </c>
    </row>
    <row r="133" spans="1:5" s="9" customFormat="1" x14ac:dyDescent="0.2">
      <c r="A133" s="31">
        <v>130</v>
      </c>
      <c r="B133" s="22" t="s">
        <v>149</v>
      </c>
      <c r="C133" s="33">
        <v>718732.11</v>
      </c>
      <c r="D133" s="33">
        <v>17604.13</v>
      </c>
      <c r="E133" s="34">
        <f t="shared" ref="E133:E196" si="2">SUM(C133:D133)</f>
        <v>736336.24</v>
      </c>
    </row>
    <row r="134" spans="1:5" s="9" customFormat="1" x14ac:dyDescent="0.2">
      <c r="A134" s="31">
        <v>131</v>
      </c>
      <c r="B134" s="22" t="s">
        <v>150</v>
      </c>
      <c r="C134" s="33">
        <v>1764234.6</v>
      </c>
      <c r="D134" s="33">
        <v>64527.42</v>
      </c>
      <c r="E134" s="34">
        <f t="shared" si="2"/>
        <v>1828762.02</v>
      </c>
    </row>
    <row r="135" spans="1:5" s="9" customFormat="1" x14ac:dyDescent="0.2">
      <c r="A135" s="31">
        <v>132</v>
      </c>
      <c r="B135" s="22" t="s">
        <v>151</v>
      </c>
      <c r="C135" s="33">
        <v>295856.09999999998</v>
      </c>
      <c r="D135" s="33">
        <v>7205.08</v>
      </c>
      <c r="E135" s="34">
        <f t="shared" si="2"/>
        <v>303061.18</v>
      </c>
    </row>
    <row r="136" spans="1:5" s="9" customFormat="1" x14ac:dyDescent="0.2">
      <c r="A136" s="31">
        <v>133</v>
      </c>
      <c r="B136" s="22" t="s">
        <v>152</v>
      </c>
      <c r="C136" s="33">
        <v>657505.48999999987</v>
      </c>
      <c r="D136" s="33">
        <v>25843.59</v>
      </c>
      <c r="E136" s="34">
        <f t="shared" si="2"/>
        <v>683349.07999999984</v>
      </c>
    </row>
    <row r="137" spans="1:5" s="9" customFormat="1" x14ac:dyDescent="0.2">
      <c r="A137" s="31">
        <v>134</v>
      </c>
      <c r="B137" s="22" t="s">
        <v>153</v>
      </c>
      <c r="C137" s="33">
        <v>2860336.0500000003</v>
      </c>
      <c r="D137" s="33">
        <v>112779.91</v>
      </c>
      <c r="E137" s="34">
        <f t="shared" si="2"/>
        <v>2973115.9600000004</v>
      </c>
    </row>
    <row r="138" spans="1:5" s="9" customFormat="1" x14ac:dyDescent="0.2">
      <c r="A138" s="31">
        <v>135</v>
      </c>
      <c r="B138" s="22" t="s">
        <v>154</v>
      </c>
      <c r="C138" s="33">
        <v>920504.00000000012</v>
      </c>
      <c r="D138" s="33">
        <v>42474.92</v>
      </c>
      <c r="E138" s="34">
        <f t="shared" si="2"/>
        <v>962978.92000000016</v>
      </c>
    </row>
    <row r="139" spans="1:5" s="9" customFormat="1" x14ac:dyDescent="0.2">
      <c r="A139" s="31">
        <v>136</v>
      </c>
      <c r="B139" s="22" t="s">
        <v>155</v>
      </c>
      <c r="C139" s="33">
        <v>1217307.6000000003</v>
      </c>
      <c r="D139" s="33">
        <v>31108.81</v>
      </c>
      <c r="E139" s="34">
        <f t="shared" si="2"/>
        <v>1248416.4100000004</v>
      </c>
    </row>
    <row r="140" spans="1:5" s="9" customFormat="1" x14ac:dyDescent="0.2">
      <c r="A140" s="31">
        <v>137</v>
      </c>
      <c r="B140" s="22" t="s">
        <v>156</v>
      </c>
      <c r="C140" s="33">
        <v>582367.62</v>
      </c>
      <c r="D140" s="33">
        <v>19050.419999999998</v>
      </c>
      <c r="E140" s="34">
        <f t="shared" si="2"/>
        <v>601418.04</v>
      </c>
    </row>
    <row r="141" spans="1:5" s="9" customFormat="1" x14ac:dyDescent="0.2">
      <c r="A141" s="31">
        <v>138</v>
      </c>
      <c r="B141" s="22" t="s">
        <v>157</v>
      </c>
      <c r="C141" s="33">
        <v>137104.41</v>
      </c>
      <c r="D141" s="33">
        <v>1999.28</v>
      </c>
      <c r="E141" s="34">
        <f t="shared" si="2"/>
        <v>139103.69</v>
      </c>
    </row>
    <row r="142" spans="1:5" s="9" customFormat="1" x14ac:dyDescent="0.2">
      <c r="A142" s="31">
        <v>139</v>
      </c>
      <c r="B142" s="22" t="s">
        <v>158</v>
      </c>
      <c r="C142" s="33">
        <v>289955.68</v>
      </c>
      <c r="D142" s="33">
        <v>5604</v>
      </c>
      <c r="E142" s="34">
        <f t="shared" si="2"/>
        <v>295559.67999999999</v>
      </c>
    </row>
    <row r="143" spans="1:5" s="9" customFormat="1" x14ac:dyDescent="0.2">
      <c r="A143" s="31">
        <v>140</v>
      </c>
      <c r="B143" s="22" t="s">
        <v>159</v>
      </c>
      <c r="C143" s="33">
        <v>150995.86000000002</v>
      </c>
      <c r="D143" s="33">
        <v>3440.79</v>
      </c>
      <c r="E143" s="34">
        <f t="shared" si="2"/>
        <v>154436.65000000002</v>
      </c>
    </row>
    <row r="144" spans="1:5" s="9" customFormat="1" x14ac:dyDescent="0.2">
      <c r="A144" s="31">
        <v>141</v>
      </c>
      <c r="B144" s="22" t="s">
        <v>160</v>
      </c>
      <c r="C144" s="33">
        <v>873898.35999999975</v>
      </c>
      <c r="D144" s="33">
        <v>30905.119999999999</v>
      </c>
      <c r="E144" s="34">
        <f t="shared" si="2"/>
        <v>904803.47999999975</v>
      </c>
    </row>
    <row r="145" spans="1:5" s="9" customFormat="1" x14ac:dyDescent="0.2">
      <c r="A145" s="31">
        <v>142</v>
      </c>
      <c r="B145" s="22" t="s">
        <v>161</v>
      </c>
      <c r="C145" s="33">
        <v>169781.56</v>
      </c>
      <c r="D145" s="33">
        <v>2148.6</v>
      </c>
      <c r="E145" s="34">
        <f t="shared" si="2"/>
        <v>171930.16</v>
      </c>
    </row>
    <row r="146" spans="1:5" s="9" customFormat="1" x14ac:dyDescent="0.2">
      <c r="A146" s="31">
        <v>143</v>
      </c>
      <c r="B146" s="22" t="s">
        <v>162</v>
      </c>
      <c r="C146" s="33">
        <v>1260911.8500000003</v>
      </c>
      <c r="D146" s="33">
        <v>38564.160000000003</v>
      </c>
      <c r="E146" s="34">
        <f t="shared" si="2"/>
        <v>1299476.0100000002</v>
      </c>
    </row>
    <row r="147" spans="1:5" s="9" customFormat="1" x14ac:dyDescent="0.2">
      <c r="A147" s="31">
        <v>144</v>
      </c>
      <c r="B147" s="22" t="s">
        <v>163</v>
      </c>
      <c r="C147" s="33">
        <v>191283.40999999997</v>
      </c>
      <c r="D147" s="33">
        <v>5153.04</v>
      </c>
      <c r="E147" s="34">
        <f t="shared" si="2"/>
        <v>196436.44999999998</v>
      </c>
    </row>
    <row r="148" spans="1:5" s="9" customFormat="1" x14ac:dyDescent="0.2">
      <c r="A148" s="31">
        <v>145</v>
      </c>
      <c r="B148" s="22" t="s">
        <v>164</v>
      </c>
      <c r="C148" s="33">
        <v>838168.57</v>
      </c>
      <c r="D148" s="33">
        <v>37743.78</v>
      </c>
      <c r="E148" s="34">
        <f t="shared" si="2"/>
        <v>875912.35</v>
      </c>
    </row>
    <row r="149" spans="1:5" s="9" customFormat="1" x14ac:dyDescent="0.2">
      <c r="A149" s="31">
        <v>146</v>
      </c>
      <c r="B149" s="22" t="s">
        <v>165</v>
      </c>
      <c r="C149" s="33">
        <v>393912.58000000007</v>
      </c>
      <c r="D149" s="33">
        <v>9330.2000000000007</v>
      </c>
      <c r="E149" s="34">
        <f t="shared" si="2"/>
        <v>403242.78000000009</v>
      </c>
    </row>
    <row r="150" spans="1:5" s="9" customFormat="1" x14ac:dyDescent="0.2">
      <c r="A150" s="31">
        <v>147</v>
      </c>
      <c r="B150" s="22" t="s">
        <v>166</v>
      </c>
      <c r="C150" s="33">
        <v>233500.55000000002</v>
      </c>
      <c r="D150" s="33">
        <v>3682.77</v>
      </c>
      <c r="E150" s="34">
        <f t="shared" si="2"/>
        <v>237183.32</v>
      </c>
    </row>
    <row r="151" spans="1:5" s="9" customFormat="1" x14ac:dyDescent="0.2">
      <c r="A151" s="31">
        <v>148</v>
      </c>
      <c r="B151" s="22" t="s">
        <v>167</v>
      </c>
      <c r="C151" s="33">
        <v>331611.10000000003</v>
      </c>
      <c r="D151" s="33">
        <v>5846.03</v>
      </c>
      <c r="E151" s="34">
        <f t="shared" si="2"/>
        <v>337457.13000000006</v>
      </c>
    </row>
    <row r="152" spans="1:5" s="9" customFormat="1" x14ac:dyDescent="0.2">
      <c r="A152" s="31">
        <v>149</v>
      </c>
      <c r="B152" s="22" t="s">
        <v>168</v>
      </c>
      <c r="C152" s="33">
        <v>311541.36999999994</v>
      </c>
      <c r="D152" s="33">
        <v>8866.67</v>
      </c>
      <c r="E152" s="34">
        <f t="shared" si="2"/>
        <v>320408.03999999992</v>
      </c>
    </row>
    <row r="153" spans="1:5" s="9" customFormat="1" x14ac:dyDescent="0.2">
      <c r="A153" s="31">
        <v>150</v>
      </c>
      <c r="B153" s="22" t="s">
        <v>169</v>
      </c>
      <c r="C153" s="33">
        <v>1421008.22</v>
      </c>
      <c r="D153" s="33">
        <v>59568.86</v>
      </c>
      <c r="E153" s="34">
        <f t="shared" si="2"/>
        <v>1480577.08</v>
      </c>
    </row>
    <row r="154" spans="1:5" s="9" customFormat="1" x14ac:dyDescent="0.2">
      <c r="A154" s="31">
        <v>151</v>
      </c>
      <c r="B154" s="22" t="s">
        <v>170</v>
      </c>
      <c r="C154" s="33">
        <v>108354.45999999999</v>
      </c>
      <c r="D154" s="33">
        <v>796.69</v>
      </c>
      <c r="E154" s="34">
        <f t="shared" si="2"/>
        <v>109151.15</v>
      </c>
    </row>
    <row r="155" spans="1:5" s="9" customFormat="1" x14ac:dyDescent="0.2">
      <c r="A155" s="31">
        <v>152</v>
      </c>
      <c r="B155" s="22" t="s">
        <v>171</v>
      </c>
      <c r="C155" s="33">
        <v>389450.65999999992</v>
      </c>
      <c r="D155" s="33">
        <v>14023.33</v>
      </c>
      <c r="E155" s="34">
        <f t="shared" si="2"/>
        <v>403473.98999999993</v>
      </c>
    </row>
    <row r="156" spans="1:5" s="9" customFormat="1" x14ac:dyDescent="0.2">
      <c r="A156" s="31">
        <v>153</v>
      </c>
      <c r="B156" s="22" t="s">
        <v>172</v>
      </c>
      <c r="C156" s="33">
        <v>507576.34</v>
      </c>
      <c r="D156" s="33">
        <v>17928.23</v>
      </c>
      <c r="E156" s="34">
        <f t="shared" si="2"/>
        <v>525504.57000000007</v>
      </c>
    </row>
    <row r="157" spans="1:5" s="9" customFormat="1" x14ac:dyDescent="0.2">
      <c r="A157" s="31">
        <v>154</v>
      </c>
      <c r="B157" s="22" t="s">
        <v>173</v>
      </c>
      <c r="C157" s="33">
        <v>417314.33</v>
      </c>
      <c r="D157" s="33">
        <v>11386.43</v>
      </c>
      <c r="E157" s="34">
        <f t="shared" si="2"/>
        <v>428700.76</v>
      </c>
    </row>
    <row r="158" spans="1:5" s="9" customFormat="1" x14ac:dyDescent="0.2">
      <c r="A158" s="31">
        <v>155</v>
      </c>
      <c r="B158" s="22" t="s">
        <v>174</v>
      </c>
      <c r="C158" s="33">
        <v>220822.41</v>
      </c>
      <c r="D158" s="33">
        <v>3620.2599999999998</v>
      </c>
      <c r="E158" s="34">
        <f t="shared" si="2"/>
        <v>224442.67</v>
      </c>
    </row>
    <row r="159" spans="1:5" s="9" customFormat="1" x14ac:dyDescent="0.2">
      <c r="A159" s="31">
        <v>156</v>
      </c>
      <c r="B159" s="22" t="s">
        <v>175</v>
      </c>
      <c r="C159" s="33">
        <v>451403.5500000001</v>
      </c>
      <c r="D159" s="33">
        <v>13360.89</v>
      </c>
      <c r="E159" s="34">
        <f t="shared" si="2"/>
        <v>464764.44000000012</v>
      </c>
    </row>
    <row r="160" spans="1:5" s="9" customFormat="1" x14ac:dyDescent="0.2">
      <c r="A160" s="31">
        <v>157</v>
      </c>
      <c r="B160" s="22" t="s">
        <v>176</v>
      </c>
      <c r="C160" s="33">
        <v>2457534.0300000003</v>
      </c>
      <c r="D160" s="33">
        <v>99810.26999999999</v>
      </c>
      <c r="E160" s="34">
        <f t="shared" si="2"/>
        <v>2557344.3000000003</v>
      </c>
    </row>
    <row r="161" spans="1:5" s="9" customFormat="1" x14ac:dyDescent="0.2">
      <c r="A161" s="31">
        <v>158</v>
      </c>
      <c r="B161" s="22" t="s">
        <v>177</v>
      </c>
      <c r="C161" s="33">
        <v>614033.18999999994</v>
      </c>
      <c r="D161" s="33">
        <v>25745.15</v>
      </c>
      <c r="E161" s="34">
        <f t="shared" si="2"/>
        <v>639778.34</v>
      </c>
    </row>
    <row r="162" spans="1:5" s="9" customFormat="1" x14ac:dyDescent="0.2">
      <c r="A162" s="31">
        <v>159</v>
      </c>
      <c r="B162" s="22" t="s">
        <v>178</v>
      </c>
      <c r="C162" s="33">
        <v>517506.2900000001</v>
      </c>
      <c r="D162" s="33">
        <v>14191.45</v>
      </c>
      <c r="E162" s="34">
        <f t="shared" si="2"/>
        <v>531697.74000000011</v>
      </c>
    </row>
    <row r="163" spans="1:5" s="9" customFormat="1" x14ac:dyDescent="0.2">
      <c r="A163" s="31">
        <v>160</v>
      </c>
      <c r="B163" s="22" t="s">
        <v>179</v>
      </c>
      <c r="C163" s="33">
        <v>298640.06999999995</v>
      </c>
      <c r="D163" s="33">
        <v>6434.78</v>
      </c>
      <c r="E163" s="34">
        <f t="shared" si="2"/>
        <v>305074.84999999998</v>
      </c>
    </row>
    <row r="164" spans="1:5" s="9" customFormat="1" x14ac:dyDescent="0.2">
      <c r="A164" s="31">
        <v>161</v>
      </c>
      <c r="B164" s="22" t="s">
        <v>180</v>
      </c>
      <c r="C164" s="33">
        <v>306803.56</v>
      </c>
      <c r="D164" s="33">
        <v>6966.37</v>
      </c>
      <c r="E164" s="34">
        <f t="shared" si="2"/>
        <v>313769.93</v>
      </c>
    </row>
    <row r="165" spans="1:5" s="9" customFormat="1" x14ac:dyDescent="0.2">
      <c r="A165" s="31">
        <v>162</v>
      </c>
      <c r="B165" s="22" t="s">
        <v>181</v>
      </c>
      <c r="C165" s="33">
        <v>240208.9</v>
      </c>
      <c r="D165" s="33">
        <v>5221.78</v>
      </c>
      <c r="E165" s="34">
        <f t="shared" si="2"/>
        <v>245430.68</v>
      </c>
    </row>
    <row r="166" spans="1:5" s="9" customFormat="1" x14ac:dyDescent="0.2">
      <c r="A166" s="31">
        <v>163</v>
      </c>
      <c r="B166" s="22" t="s">
        <v>182</v>
      </c>
      <c r="C166" s="33">
        <v>265556.56</v>
      </c>
      <c r="D166" s="33">
        <v>4171.03</v>
      </c>
      <c r="E166" s="34">
        <f t="shared" si="2"/>
        <v>269727.59000000003</v>
      </c>
    </row>
    <row r="167" spans="1:5" s="9" customFormat="1" x14ac:dyDescent="0.2">
      <c r="A167" s="31">
        <v>164</v>
      </c>
      <c r="B167" s="22" t="s">
        <v>183</v>
      </c>
      <c r="C167" s="33">
        <v>317705.31</v>
      </c>
      <c r="D167" s="33">
        <v>7462.11</v>
      </c>
      <c r="E167" s="34">
        <f t="shared" si="2"/>
        <v>325167.42</v>
      </c>
    </row>
    <row r="168" spans="1:5" s="9" customFormat="1" x14ac:dyDescent="0.2">
      <c r="A168" s="31">
        <v>165</v>
      </c>
      <c r="B168" s="22" t="s">
        <v>184</v>
      </c>
      <c r="C168" s="33">
        <v>266094.11</v>
      </c>
      <c r="D168" s="33">
        <v>4902.3</v>
      </c>
      <c r="E168" s="34">
        <f t="shared" si="2"/>
        <v>270996.40999999997</v>
      </c>
    </row>
    <row r="169" spans="1:5" s="9" customFormat="1" x14ac:dyDescent="0.2">
      <c r="A169" s="31">
        <v>166</v>
      </c>
      <c r="B169" s="22" t="s">
        <v>185</v>
      </c>
      <c r="C169" s="33">
        <v>1328140.3799999999</v>
      </c>
      <c r="D169" s="33">
        <v>51032.630000000005</v>
      </c>
      <c r="E169" s="34">
        <f t="shared" si="2"/>
        <v>1379173.0099999998</v>
      </c>
    </row>
    <row r="170" spans="1:5" s="9" customFormat="1" x14ac:dyDescent="0.2">
      <c r="A170" s="31">
        <v>167</v>
      </c>
      <c r="B170" s="22" t="s">
        <v>186</v>
      </c>
      <c r="C170" s="33">
        <v>305610.71000000002</v>
      </c>
      <c r="D170" s="33">
        <v>8333.51</v>
      </c>
      <c r="E170" s="34">
        <f t="shared" si="2"/>
        <v>313944.22000000003</v>
      </c>
    </row>
    <row r="171" spans="1:5" s="9" customFormat="1" x14ac:dyDescent="0.2">
      <c r="A171" s="31">
        <v>168</v>
      </c>
      <c r="B171" s="22" t="s">
        <v>187</v>
      </c>
      <c r="C171" s="33">
        <v>172475.77</v>
      </c>
      <c r="D171" s="33">
        <v>2393.5700000000002</v>
      </c>
      <c r="E171" s="34">
        <f t="shared" si="2"/>
        <v>174869.34</v>
      </c>
    </row>
    <row r="172" spans="1:5" s="9" customFormat="1" x14ac:dyDescent="0.2">
      <c r="A172" s="31">
        <v>169</v>
      </c>
      <c r="B172" s="22" t="s">
        <v>188</v>
      </c>
      <c r="C172" s="33">
        <v>488088.57999999996</v>
      </c>
      <c r="D172" s="33">
        <v>10854.8</v>
      </c>
      <c r="E172" s="34">
        <f t="shared" si="2"/>
        <v>498943.37999999995</v>
      </c>
    </row>
    <row r="173" spans="1:5" s="9" customFormat="1" x14ac:dyDescent="0.2">
      <c r="A173" s="31">
        <v>170</v>
      </c>
      <c r="B173" s="22" t="s">
        <v>189</v>
      </c>
      <c r="C173" s="33">
        <v>508631.81</v>
      </c>
      <c r="D173" s="33">
        <v>10204.31</v>
      </c>
      <c r="E173" s="34">
        <f t="shared" si="2"/>
        <v>518836.12</v>
      </c>
    </row>
    <row r="174" spans="1:5" s="9" customFormat="1" x14ac:dyDescent="0.2">
      <c r="A174" s="31">
        <v>171</v>
      </c>
      <c r="B174" s="22" t="s">
        <v>190</v>
      </c>
      <c r="C174" s="33">
        <v>2053953.69</v>
      </c>
      <c r="D174" s="33">
        <v>75378.100000000006</v>
      </c>
      <c r="E174" s="34">
        <f t="shared" si="2"/>
        <v>2129331.79</v>
      </c>
    </row>
    <row r="175" spans="1:5" s="9" customFormat="1" x14ac:dyDescent="0.2">
      <c r="A175" s="31">
        <v>172</v>
      </c>
      <c r="B175" s="22" t="s">
        <v>191</v>
      </c>
      <c r="C175" s="33">
        <v>99090.240000000005</v>
      </c>
      <c r="D175" s="33">
        <v>2388.4499999999998</v>
      </c>
      <c r="E175" s="34">
        <f t="shared" si="2"/>
        <v>101478.69</v>
      </c>
    </row>
    <row r="176" spans="1:5" s="9" customFormat="1" x14ac:dyDescent="0.2">
      <c r="A176" s="31">
        <v>173</v>
      </c>
      <c r="B176" s="22" t="s">
        <v>192</v>
      </c>
      <c r="C176" s="33">
        <v>242535.7</v>
      </c>
      <c r="D176" s="33">
        <v>5421.93</v>
      </c>
      <c r="E176" s="34">
        <f t="shared" si="2"/>
        <v>247957.63</v>
      </c>
    </row>
    <row r="177" spans="1:5" s="9" customFormat="1" x14ac:dyDescent="0.2">
      <c r="A177" s="31">
        <v>174</v>
      </c>
      <c r="B177" s="22" t="s">
        <v>193</v>
      </c>
      <c r="C177" s="33">
        <v>419934.12000000011</v>
      </c>
      <c r="D177" s="33">
        <v>11646.35</v>
      </c>
      <c r="E177" s="34">
        <f t="shared" si="2"/>
        <v>431580.47000000009</v>
      </c>
    </row>
    <row r="178" spans="1:5" s="9" customFormat="1" x14ac:dyDescent="0.2">
      <c r="A178" s="31">
        <v>175</v>
      </c>
      <c r="B178" s="22" t="s">
        <v>194</v>
      </c>
      <c r="C178" s="33">
        <v>233093.95999999996</v>
      </c>
      <c r="D178" s="33">
        <v>3657.29</v>
      </c>
      <c r="E178" s="34">
        <f t="shared" si="2"/>
        <v>236751.24999999997</v>
      </c>
    </row>
    <row r="179" spans="1:5" s="9" customFormat="1" x14ac:dyDescent="0.2">
      <c r="A179" s="31">
        <v>176</v>
      </c>
      <c r="B179" s="22" t="s">
        <v>195</v>
      </c>
      <c r="C179" s="33">
        <v>393058.73000000004</v>
      </c>
      <c r="D179" s="33">
        <v>6953.61</v>
      </c>
      <c r="E179" s="34">
        <f t="shared" si="2"/>
        <v>400012.34</v>
      </c>
    </row>
    <row r="180" spans="1:5" s="9" customFormat="1" x14ac:dyDescent="0.2">
      <c r="A180" s="31">
        <v>177</v>
      </c>
      <c r="B180" s="22" t="s">
        <v>196</v>
      </c>
      <c r="C180" s="33">
        <v>1261054.6200000003</v>
      </c>
      <c r="D180" s="33">
        <v>53423.32</v>
      </c>
      <c r="E180" s="34">
        <f t="shared" si="2"/>
        <v>1314477.9400000004</v>
      </c>
    </row>
    <row r="181" spans="1:5" s="9" customFormat="1" x14ac:dyDescent="0.2">
      <c r="A181" s="31">
        <v>178</v>
      </c>
      <c r="B181" s="22" t="s">
        <v>197</v>
      </c>
      <c r="C181" s="33">
        <v>658493.35000000009</v>
      </c>
      <c r="D181" s="33">
        <v>26667.03</v>
      </c>
      <c r="E181" s="34">
        <f t="shared" si="2"/>
        <v>685160.38000000012</v>
      </c>
    </row>
    <row r="182" spans="1:5" s="9" customFormat="1" x14ac:dyDescent="0.2">
      <c r="A182" s="31">
        <v>179</v>
      </c>
      <c r="B182" s="22" t="s">
        <v>198</v>
      </c>
      <c r="C182" s="33">
        <v>310521.96000000002</v>
      </c>
      <c r="D182" s="33">
        <v>8628.5400000000009</v>
      </c>
      <c r="E182" s="34">
        <f t="shared" si="2"/>
        <v>319150.5</v>
      </c>
    </row>
    <row r="183" spans="1:5" s="9" customFormat="1" x14ac:dyDescent="0.2">
      <c r="A183" s="31">
        <v>180</v>
      </c>
      <c r="B183" s="22" t="s">
        <v>199</v>
      </c>
      <c r="C183" s="33">
        <v>269832.13999999996</v>
      </c>
      <c r="D183" s="33">
        <v>5981.38</v>
      </c>
      <c r="E183" s="34">
        <f t="shared" si="2"/>
        <v>275813.51999999996</v>
      </c>
    </row>
    <row r="184" spans="1:5" s="9" customFormat="1" x14ac:dyDescent="0.2">
      <c r="A184" s="31">
        <v>181</v>
      </c>
      <c r="B184" s="22" t="s">
        <v>200</v>
      </c>
      <c r="C184" s="33">
        <v>161961.96</v>
      </c>
      <c r="D184" s="33">
        <v>2977.1000000000004</v>
      </c>
      <c r="E184" s="34">
        <f t="shared" si="2"/>
        <v>164939.06</v>
      </c>
    </row>
    <row r="185" spans="1:5" s="9" customFormat="1" x14ac:dyDescent="0.2">
      <c r="A185" s="31">
        <v>182</v>
      </c>
      <c r="B185" s="22" t="s">
        <v>201</v>
      </c>
      <c r="C185" s="33">
        <v>268446.34999999998</v>
      </c>
      <c r="D185" s="33">
        <v>5593.23</v>
      </c>
      <c r="E185" s="34">
        <f t="shared" si="2"/>
        <v>274039.57999999996</v>
      </c>
    </row>
    <row r="186" spans="1:5" s="9" customFormat="1" x14ac:dyDescent="0.2">
      <c r="A186" s="31">
        <v>183</v>
      </c>
      <c r="B186" s="22" t="s">
        <v>202</v>
      </c>
      <c r="C186" s="33">
        <v>294529.41000000003</v>
      </c>
      <c r="D186" s="33">
        <v>7946.94</v>
      </c>
      <c r="E186" s="34">
        <f t="shared" si="2"/>
        <v>302476.35000000003</v>
      </c>
    </row>
    <row r="187" spans="1:5" s="9" customFormat="1" x14ac:dyDescent="0.2">
      <c r="A187" s="31">
        <v>184</v>
      </c>
      <c r="B187" s="22" t="s">
        <v>203</v>
      </c>
      <c r="C187" s="33">
        <v>37074466.840000011</v>
      </c>
      <c r="D187" s="33">
        <v>1207666.3700000001</v>
      </c>
      <c r="E187" s="34">
        <f t="shared" si="2"/>
        <v>38282133.210000008</v>
      </c>
    </row>
    <row r="188" spans="1:5" s="9" customFormat="1" x14ac:dyDescent="0.2">
      <c r="A188" s="31">
        <v>185</v>
      </c>
      <c r="B188" s="22" t="s">
        <v>204</v>
      </c>
      <c r="C188" s="33">
        <v>762372.22999999986</v>
      </c>
      <c r="D188" s="33">
        <v>22810.400000000001</v>
      </c>
      <c r="E188" s="34">
        <f t="shared" si="2"/>
        <v>785182.62999999989</v>
      </c>
    </row>
    <row r="189" spans="1:5" s="9" customFormat="1" x14ac:dyDescent="0.2">
      <c r="A189" s="31">
        <v>186</v>
      </c>
      <c r="B189" s="22" t="s">
        <v>205</v>
      </c>
      <c r="C189" s="33">
        <v>181702.83</v>
      </c>
      <c r="D189" s="33">
        <v>1890.49</v>
      </c>
      <c r="E189" s="34">
        <f t="shared" si="2"/>
        <v>183593.31999999998</v>
      </c>
    </row>
    <row r="190" spans="1:5" s="9" customFormat="1" x14ac:dyDescent="0.2">
      <c r="A190" s="31">
        <v>187</v>
      </c>
      <c r="B190" s="22" t="s">
        <v>206</v>
      </c>
      <c r="C190" s="33">
        <v>262319.84999999998</v>
      </c>
      <c r="D190" s="33">
        <v>4613.63</v>
      </c>
      <c r="E190" s="34">
        <f t="shared" si="2"/>
        <v>266933.48</v>
      </c>
    </row>
    <row r="191" spans="1:5" s="9" customFormat="1" x14ac:dyDescent="0.2">
      <c r="A191" s="31">
        <v>188</v>
      </c>
      <c r="B191" s="22" t="s">
        <v>207</v>
      </c>
      <c r="C191" s="33">
        <v>930307.50999999989</v>
      </c>
      <c r="D191" s="33">
        <v>32861.21</v>
      </c>
      <c r="E191" s="34">
        <f t="shared" si="2"/>
        <v>963168.71999999986</v>
      </c>
    </row>
    <row r="192" spans="1:5" s="9" customFormat="1" x14ac:dyDescent="0.2">
      <c r="A192" s="31">
        <v>189</v>
      </c>
      <c r="B192" s="22" t="s">
        <v>208</v>
      </c>
      <c r="C192" s="33">
        <v>327867.93999999994</v>
      </c>
      <c r="D192" s="33">
        <v>9550.6200000000008</v>
      </c>
      <c r="E192" s="34">
        <f t="shared" si="2"/>
        <v>337418.55999999994</v>
      </c>
    </row>
    <row r="193" spans="1:5" s="9" customFormat="1" x14ac:dyDescent="0.2">
      <c r="A193" s="31">
        <v>190</v>
      </c>
      <c r="B193" s="22" t="s">
        <v>209</v>
      </c>
      <c r="C193" s="33">
        <v>2074917.6500000001</v>
      </c>
      <c r="D193" s="33">
        <v>57272.26</v>
      </c>
      <c r="E193" s="34">
        <f t="shared" si="2"/>
        <v>2132189.91</v>
      </c>
    </row>
    <row r="194" spans="1:5" s="9" customFormat="1" x14ac:dyDescent="0.2">
      <c r="A194" s="31">
        <v>191</v>
      </c>
      <c r="B194" s="22" t="s">
        <v>210</v>
      </c>
      <c r="C194" s="33">
        <v>85725.47</v>
      </c>
      <c r="D194" s="33">
        <v>1172.23</v>
      </c>
      <c r="E194" s="34">
        <f t="shared" si="2"/>
        <v>86897.7</v>
      </c>
    </row>
    <row r="195" spans="1:5" s="9" customFormat="1" x14ac:dyDescent="0.2">
      <c r="A195" s="31">
        <v>192</v>
      </c>
      <c r="B195" s="22" t="s">
        <v>211</v>
      </c>
      <c r="C195" s="33">
        <v>296474.7</v>
      </c>
      <c r="D195" s="33">
        <v>8986.84</v>
      </c>
      <c r="E195" s="34">
        <f t="shared" si="2"/>
        <v>305461.54000000004</v>
      </c>
    </row>
    <row r="196" spans="1:5" s="9" customFormat="1" x14ac:dyDescent="0.2">
      <c r="A196" s="31">
        <v>193</v>
      </c>
      <c r="B196" s="22" t="s">
        <v>212</v>
      </c>
      <c r="C196" s="33">
        <v>450737.47000000003</v>
      </c>
      <c r="D196" s="33">
        <v>19935.300000000003</v>
      </c>
      <c r="E196" s="34">
        <f t="shared" si="2"/>
        <v>470672.77</v>
      </c>
    </row>
    <row r="197" spans="1:5" s="9" customFormat="1" x14ac:dyDescent="0.2">
      <c r="A197" s="31">
        <v>194</v>
      </c>
      <c r="B197" s="22" t="s">
        <v>213</v>
      </c>
      <c r="C197" s="33">
        <v>329886.73000000004</v>
      </c>
      <c r="D197" s="33">
        <v>8920.2099999999991</v>
      </c>
      <c r="E197" s="34">
        <f t="shared" ref="E197:E260" si="3">SUM(C197:D197)</f>
        <v>338806.94000000006</v>
      </c>
    </row>
    <row r="198" spans="1:5" s="9" customFormat="1" x14ac:dyDescent="0.2">
      <c r="A198" s="31">
        <v>195</v>
      </c>
      <c r="B198" s="22" t="s">
        <v>214</v>
      </c>
      <c r="C198" s="33">
        <v>257614.04</v>
      </c>
      <c r="D198" s="33">
        <v>2791.12</v>
      </c>
      <c r="E198" s="34">
        <f t="shared" si="3"/>
        <v>260405.16</v>
      </c>
    </row>
    <row r="199" spans="1:5" s="9" customFormat="1" x14ac:dyDescent="0.2">
      <c r="A199" s="31">
        <v>196</v>
      </c>
      <c r="B199" s="22" t="s">
        <v>215</v>
      </c>
      <c r="C199" s="33">
        <v>135226.71999999997</v>
      </c>
      <c r="D199" s="33">
        <v>1885.46</v>
      </c>
      <c r="E199" s="34">
        <f t="shared" si="3"/>
        <v>137112.17999999996</v>
      </c>
    </row>
    <row r="200" spans="1:5" s="9" customFormat="1" x14ac:dyDescent="0.2">
      <c r="A200" s="31">
        <v>197</v>
      </c>
      <c r="B200" s="22" t="s">
        <v>216</v>
      </c>
      <c r="C200" s="33">
        <v>628345.38</v>
      </c>
      <c r="D200" s="33">
        <v>19465.330000000002</v>
      </c>
      <c r="E200" s="34">
        <f t="shared" si="3"/>
        <v>647810.71</v>
      </c>
    </row>
    <row r="201" spans="1:5" s="9" customFormat="1" x14ac:dyDescent="0.2">
      <c r="A201" s="31">
        <v>198</v>
      </c>
      <c r="B201" s="22" t="s">
        <v>217</v>
      </c>
      <c r="C201" s="33">
        <v>2815452.61</v>
      </c>
      <c r="D201" s="33">
        <v>76048.289999999994</v>
      </c>
      <c r="E201" s="34">
        <f t="shared" si="3"/>
        <v>2891500.9</v>
      </c>
    </row>
    <row r="202" spans="1:5" s="9" customFormat="1" x14ac:dyDescent="0.2">
      <c r="A202" s="31">
        <v>199</v>
      </c>
      <c r="B202" s="22" t="s">
        <v>218</v>
      </c>
      <c r="C202" s="33">
        <v>151898.78000000003</v>
      </c>
      <c r="D202" s="33">
        <v>1263</v>
      </c>
      <c r="E202" s="34">
        <f t="shared" si="3"/>
        <v>153161.78000000003</v>
      </c>
    </row>
    <row r="203" spans="1:5" s="9" customFormat="1" x14ac:dyDescent="0.2">
      <c r="A203" s="31">
        <v>200</v>
      </c>
      <c r="B203" s="22" t="s">
        <v>219</v>
      </c>
      <c r="C203" s="33">
        <v>394966.38000000006</v>
      </c>
      <c r="D203" s="33">
        <v>9449.26</v>
      </c>
      <c r="E203" s="34">
        <f t="shared" si="3"/>
        <v>404415.64000000007</v>
      </c>
    </row>
    <row r="204" spans="1:5" s="9" customFormat="1" x14ac:dyDescent="0.2">
      <c r="A204" s="31">
        <v>201</v>
      </c>
      <c r="B204" s="22" t="s">
        <v>220</v>
      </c>
      <c r="C204" s="33">
        <v>231664.23</v>
      </c>
      <c r="D204" s="33">
        <v>5158.37</v>
      </c>
      <c r="E204" s="34">
        <f t="shared" si="3"/>
        <v>236822.6</v>
      </c>
    </row>
    <row r="205" spans="1:5" s="9" customFormat="1" x14ac:dyDescent="0.2">
      <c r="A205" s="31">
        <v>202</v>
      </c>
      <c r="B205" s="22" t="s">
        <v>221</v>
      </c>
      <c r="C205" s="33">
        <v>611249.53999999992</v>
      </c>
      <c r="D205" s="33">
        <v>21206.78</v>
      </c>
      <c r="E205" s="34">
        <f t="shared" si="3"/>
        <v>632456.31999999995</v>
      </c>
    </row>
    <row r="206" spans="1:5" s="9" customFormat="1" x14ac:dyDescent="0.2">
      <c r="A206" s="31">
        <v>203</v>
      </c>
      <c r="B206" s="22" t="s">
        <v>222</v>
      </c>
      <c r="C206" s="33">
        <v>387022.83999999997</v>
      </c>
      <c r="D206" s="33">
        <v>9062.4599999999991</v>
      </c>
      <c r="E206" s="34">
        <f t="shared" si="3"/>
        <v>396085.3</v>
      </c>
    </row>
    <row r="207" spans="1:5" s="9" customFormat="1" x14ac:dyDescent="0.2">
      <c r="A207" s="31">
        <v>204</v>
      </c>
      <c r="B207" s="22" t="s">
        <v>223</v>
      </c>
      <c r="C207" s="33">
        <v>138702.02999999997</v>
      </c>
      <c r="D207" s="33">
        <v>2053.21</v>
      </c>
      <c r="E207" s="34">
        <f t="shared" si="3"/>
        <v>140755.23999999996</v>
      </c>
    </row>
    <row r="208" spans="1:5" s="9" customFormat="1" x14ac:dyDescent="0.2">
      <c r="A208" s="31">
        <v>205</v>
      </c>
      <c r="B208" s="22" t="s">
        <v>224</v>
      </c>
      <c r="C208" s="33">
        <v>1634293.3</v>
      </c>
      <c r="D208" s="33">
        <v>43524.54</v>
      </c>
      <c r="E208" s="34">
        <f t="shared" si="3"/>
        <v>1677817.84</v>
      </c>
    </row>
    <row r="209" spans="1:5" s="9" customFormat="1" x14ac:dyDescent="0.2">
      <c r="A209" s="31">
        <v>206</v>
      </c>
      <c r="B209" s="22" t="s">
        <v>225</v>
      </c>
      <c r="C209" s="33">
        <v>360062.67999999993</v>
      </c>
      <c r="D209" s="33">
        <v>13344.79</v>
      </c>
      <c r="E209" s="34">
        <f t="shared" si="3"/>
        <v>373407.46999999991</v>
      </c>
    </row>
    <row r="210" spans="1:5" s="9" customFormat="1" x14ac:dyDescent="0.2">
      <c r="A210" s="31">
        <v>207</v>
      </c>
      <c r="B210" s="22" t="s">
        <v>226</v>
      </c>
      <c r="C210" s="33">
        <v>1643162.7900000003</v>
      </c>
      <c r="D210" s="33">
        <v>48571.1</v>
      </c>
      <c r="E210" s="34">
        <f t="shared" si="3"/>
        <v>1691733.8900000004</v>
      </c>
    </row>
    <row r="211" spans="1:5" s="9" customFormat="1" x14ac:dyDescent="0.2">
      <c r="A211" s="31">
        <v>208</v>
      </c>
      <c r="B211" s="22" t="s">
        <v>227</v>
      </c>
      <c r="C211" s="33">
        <v>701790.05999999994</v>
      </c>
      <c r="D211" s="33">
        <v>18605.89</v>
      </c>
      <c r="E211" s="34">
        <f t="shared" si="3"/>
        <v>720395.95</v>
      </c>
    </row>
    <row r="212" spans="1:5" s="9" customFormat="1" x14ac:dyDescent="0.2">
      <c r="A212" s="31">
        <v>209</v>
      </c>
      <c r="B212" s="22" t="s">
        <v>228</v>
      </c>
      <c r="C212" s="33">
        <v>223261.77</v>
      </c>
      <c r="D212" s="33">
        <v>3232.23</v>
      </c>
      <c r="E212" s="34">
        <f t="shared" si="3"/>
        <v>226494</v>
      </c>
    </row>
    <row r="213" spans="1:5" s="9" customFormat="1" x14ac:dyDescent="0.2">
      <c r="A213" s="31">
        <v>210</v>
      </c>
      <c r="B213" s="22" t="s">
        <v>229</v>
      </c>
      <c r="C213" s="33">
        <v>570461.49999999988</v>
      </c>
      <c r="D213" s="33">
        <v>14789.48</v>
      </c>
      <c r="E213" s="34">
        <f t="shared" si="3"/>
        <v>585250.97999999986</v>
      </c>
    </row>
    <row r="214" spans="1:5" s="9" customFormat="1" x14ac:dyDescent="0.2">
      <c r="A214" s="31">
        <v>211</v>
      </c>
      <c r="B214" s="22" t="s">
        <v>230</v>
      </c>
      <c r="C214" s="33">
        <v>372268.34</v>
      </c>
      <c r="D214" s="33">
        <v>8995.5499999999993</v>
      </c>
      <c r="E214" s="34">
        <f t="shared" si="3"/>
        <v>381263.89</v>
      </c>
    </row>
    <row r="215" spans="1:5" s="9" customFormat="1" x14ac:dyDescent="0.2">
      <c r="A215" s="31">
        <v>212</v>
      </c>
      <c r="B215" s="22" t="s">
        <v>231</v>
      </c>
      <c r="C215" s="33">
        <v>349391.00999999995</v>
      </c>
      <c r="D215" s="33">
        <v>7956.12</v>
      </c>
      <c r="E215" s="34">
        <f t="shared" si="3"/>
        <v>357347.12999999995</v>
      </c>
    </row>
    <row r="216" spans="1:5" s="9" customFormat="1" x14ac:dyDescent="0.2">
      <c r="A216" s="31">
        <v>213</v>
      </c>
      <c r="B216" s="22" t="s">
        <v>232</v>
      </c>
      <c r="C216" s="33">
        <v>693794.40000000014</v>
      </c>
      <c r="D216" s="33">
        <v>25554.129999999997</v>
      </c>
      <c r="E216" s="34">
        <f t="shared" si="3"/>
        <v>719348.53000000014</v>
      </c>
    </row>
    <row r="217" spans="1:5" s="9" customFormat="1" x14ac:dyDescent="0.2">
      <c r="A217" s="31">
        <v>214</v>
      </c>
      <c r="B217" s="22" t="s">
        <v>233</v>
      </c>
      <c r="C217" s="33">
        <v>267481.63999999996</v>
      </c>
      <c r="D217" s="33">
        <v>5210.84</v>
      </c>
      <c r="E217" s="34">
        <f t="shared" si="3"/>
        <v>272692.47999999998</v>
      </c>
    </row>
    <row r="218" spans="1:5" s="9" customFormat="1" x14ac:dyDescent="0.2">
      <c r="A218" s="31">
        <v>215</v>
      </c>
      <c r="B218" s="22" t="s">
        <v>234</v>
      </c>
      <c r="C218" s="33">
        <v>181923</v>
      </c>
      <c r="D218" s="33">
        <v>4146</v>
      </c>
      <c r="E218" s="34">
        <f t="shared" si="3"/>
        <v>186069</v>
      </c>
    </row>
    <row r="219" spans="1:5" s="9" customFormat="1" x14ac:dyDescent="0.2">
      <c r="A219" s="31">
        <v>216</v>
      </c>
      <c r="B219" s="22" t="s">
        <v>235</v>
      </c>
      <c r="C219" s="33">
        <v>269756.67000000004</v>
      </c>
      <c r="D219" s="33">
        <v>5314.9</v>
      </c>
      <c r="E219" s="34">
        <f t="shared" si="3"/>
        <v>275071.57000000007</v>
      </c>
    </row>
    <row r="220" spans="1:5" s="9" customFormat="1" x14ac:dyDescent="0.2">
      <c r="A220" s="31">
        <v>217</v>
      </c>
      <c r="B220" s="22" t="s">
        <v>236</v>
      </c>
      <c r="C220" s="33">
        <v>420096.16000000009</v>
      </c>
      <c r="D220" s="33">
        <v>10381.91</v>
      </c>
      <c r="E220" s="34">
        <f t="shared" si="3"/>
        <v>430478.07000000007</v>
      </c>
    </row>
    <row r="221" spans="1:5" s="9" customFormat="1" x14ac:dyDescent="0.2">
      <c r="A221" s="31">
        <v>218</v>
      </c>
      <c r="B221" s="22" t="s">
        <v>237</v>
      </c>
      <c r="C221" s="33">
        <v>178335.3</v>
      </c>
      <c r="D221" s="33">
        <v>2346.09</v>
      </c>
      <c r="E221" s="34">
        <f t="shared" si="3"/>
        <v>180681.38999999998</v>
      </c>
    </row>
    <row r="222" spans="1:5" s="9" customFormat="1" x14ac:dyDescent="0.2">
      <c r="A222" s="31">
        <v>219</v>
      </c>
      <c r="B222" s="22" t="s">
        <v>238</v>
      </c>
      <c r="C222" s="33">
        <v>514031.35000000003</v>
      </c>
      <c r="D222" s="33">
        <v>17912.349999999999</v>
      </c>
      <c r="E222" s="34">
        <f t="shared" si="3"/>
        <v>531943.70000000007</v>
      </c>
    </row>
    <row r="223" spans="1:5" s="9" customFormat="1" x14ac:dyDescent="0.2">
      <c r="A223" s="31">
        <v>220</v>
      </c>
      <c r="B223" s="22" t="s">
        <v>239</v>
      </c>
      <c r="C223" s="33">
        <v>472883.68000000011</v>
      </c>
      <c r="D223" s="33">
        <v>15260.82</v>
      </c>
      <c r="E223" s="34">
        <f t="shared" si="3"/>
        <v>488144.50000000012</v>
      </c>
    </row>
    <row r="224" spans="1:5" s="9" customFormat="1" x14ac:dyDescent="0.2">
      <c r="A224" s="31">
        <v>221</v>
      </c>
      <c r="B224" s="22" t="s">
        <v>240</v>
      </c>
      <c r="C224" s="33">
        <v>202404.47999999998</v>
      </c>
      <c r="D224" s="33">
        <v>3813.18</v>
      </c>
      <c r="E224" s="34">
        <f t="shared" si="3"/>
        <v>206217.65999999997</v>
      </c>
    </row>
    <row r="225" spans="1:5" s="9" customFormat="1" x14ac:dyDescent="0.2">
      <c r="A225" s="31">
        <v>222</v>
      </c>
      <c r="B225" s="22" t="s">
        <v>241</v>
      </c>
      <c r="C225" s="33">
        <v>243708.54000000004</v>
      </c>
      <c r="D225" s="33">
        <v>5816.74</v>
      </c>
      <c r="E225" s="34">
        <f t="shared" si="3"/>
        <v>249525.28000000003</v>
      </c>
    </row>
    <row r="226" spans="1:5" s="9" customFormat="1" x14ac:dyDescent="0.2">
      <c r="A226" s="31">
        <v>223</v>
      </c>
      <c r="B226" s="22" t="s">
        <v>242</v>
      </c>
      <c r="C226" s="33">
        <v>168369.61</v>
      </c>
      <c r="D226" s="33">
        <v>1123.03</v>
      </c>
      <c r="E226" s="34">
        <f t="shared" si="3"/>
        <v>169492.63999999998</v>
      </c>
    </row>
    <row r="227" spans="1:5" s="9" customFormat="1" x14ac:dyDescent="0.2">
      <c r="A227" s="31">
        <v>224</v>
      </c>
      <c r="B227" s="22" t="s">
        <v>243</v>
      </c>
      <c r="C227" s="33">
        <v>149998.10000000003</v>
      </c>
      <c r="D227" s="33">
        <v>3288.58</v>
      </c>
      <c r="E227" s="34">
        <f t="shared" si="3"/>
        <v>153286.68000000002</v>
      </c>
    </row>
    <row r="228" spans="1:5" s="9" customFormat="1" x14ac:dyDescent="0.2">
      <c r="A228" s="31">
        <v>225</v>
      </c>
      <c r="B228" s="22" t="s">
        <v>244</v>
      </c>
      <c r="C228" s="33">
        <v>544439.52999999991</v>
      </c>
      <c r="D228" s="33">
        <v>15063.19</v>
      </c>
      <c r="E228" s="34">
        <f t="shared" si="3"/>
        <v>559502.71999999986</v>
      </c>
    </row>
    <row r="229" spans="1:5" s="9" customFormat="1" x14ac:dyDescent="0.2">
      <c r="A229" s="31">
        <v>226</v>
      </c>
      <c r="B229" s="22" t="s">
        <v>245</v>
      </c>
      <c r="C229" s="33">
        <v>494399.42000000004</v>
      </c>
      <c r="D229" s="33">
        <v>16760.599999999999</v>
      </c>
      <c r="E229" s="34">
        <f t="shared" si="3"/>
        <v>511160.02</v>
      </c>
    </row>
    <row r="230" spans="1:5" s="9" customFormat="1" x14ac:dyDescent="0.2">
      <c r="A230" s="31">
        <v>227</v>
      </c>
      <c r="B230" s="22" t="s">
        <v>246</v>
      </c>
      <c r="C230" s="33">
        <v>2510688.96</v>
      </c>
      <c r="D230" s="33">
        <v>118679.22</v>
      </c>
      <c r="E230" s="34">
        <f t="shared" si="3"/>
        <v>2629368.1800000002</v>
      </c>
    </row>
    <row r="231" spans="1:5" s="9" customFormat="1" x14ac:dyDescent="0.2">
      <c r="A231" s="31">
        <v>228</v>
      </c>
      <c r="B231" s="22" t="s">
        <v>247</v>
      </c>
      <c r="C231" s="33">
        <v>210066.2</v>
      </c>
      <c r="D231" s="33">
        <v>2268.1</v>
      </c>
      <c r="E231" s="34">
        <f t="shared" si="3"/>
        <v>212334.30000000002</v>
      </c>
    </row>
    <row r="232" spans="1:5" s="9" customFormat="1" x14ac:dyDescent="0.2">
      <c r="A232" s="31">
        <v>229</v>
      </c>
      <c r="B232" s="22" t="s">
        <v>248</v>
      </c>
      <c r="C232" s="33">
        <v>1039767.7199999999</v>
      </c>
      <c r="D232" s="33">
        <v>44828.039999999994</v>
      </c>
      <c r="E232" s="34">
        <f t="shared" si="3"/>
        <v>1084595.7599999998</v>
      </c>
    </row>
    <row r="233" spans="1:5" s="9" customFormat="1" x14ac:dyDescent="0.2">
      <c r="A233" s="31">
        <v>230</v>
      </c>
      <c r="B233" s="22" t="s">
        <v>249</v>
      </c>
      <c r="C233" s="33">
        <v>204402.17</v>
      </c>
      <c r="D233" s="33">
        <v>5462.34</v>
      </c>
      <c r="E233" s="34">
        <f t="shared" si="3"/>
        <v>209864.51</v>
      </c>
    </row>
    <row r="234" spans="1:5" s="9" customFormat="1" x14ac:dyDescent="0.2">
      <c r="A234" s="31">
        <v>231</v>
      </c>
      <c r="B234" s="22" t="s">
        <v>250</v>
      </c>
      <c r="C234" s="33">
        <v>369059.73999999993</v>
      </c>
      <c r="D234" s="33">
        <v>10414.91</v>
      </c>
      <c r="E234" s="34">
        <f t="shared" si="3"/>
        <v>379474.64999999991</v>
      </c>
    </row>
    <row r="235" spans="1:5" s="9" customFormat="1" x14ac:dyDescent="0.2">
      <c r="A235" s="31">
        <v>232</v>
      </c>
      <c r="B235" s="22" t="s">
        <v>251</v>
      </c>
      <c r="C235" s="33">
        <v>2716914.84</v>
      </c>
      <c r="D235" s="33">
        <v>98441.51999999999</v>
      </c>
      <c r="E235" s="34">
        <f t="shared" si="3"/>
        <v>2815356.36</v>
      </c>
    </row>
    <row r="236" spans="1:5" s="9" customFormat="1" x14ac:dyDescent="0.2">
      <c r="A236" s="31">
        <v>233</v>
      </c>
      <c r="B236" s="22" t="s">
        <v>252</v>
      </c>
      <c r="C236" s="33">
        <v>380697.04000000004</v>
      </c>
      <c r="D236" s="33">
        <v>6257.89</v>
      </c>
      <c r="E236" s="34">
        <f t="shared" si="3"/>
        <v>386954.93000000005</v>
      </c>
    </row>
    <row r="237" spans="1:5" s="9" customFormat="1" x14ac:dyDescent="0.2">
      <c r="A237" s="31">
        <v>234</v>
      </c>
      <c r="B237" s="22" t="s">
        <v>253</v>
      </c>
      <c r="C237" s="33">
        <v>662410.68999999994</v>
      </c>
      <c r="D237" s="33">
        <v>18939.63</v>
      </c>
      <c r="E237" s="34">
        <f t="shared" si="3"/>
        <v>681350.32</v>
      </c>
    </row>
    <row r="238" spans="1:5" s="9" customFormat="1" x14ac:dyDescent="0.2">
      <c r="A238" s="31">
        <v>235</v>
      </c>
      <c r="B238" s="22" t="s">
        <v>254</v>
      </c>
      <c r="C238" s="33">
        <v>584525.94999999995</v>
      </c>
      <c r="D238" s="33">
        <v>17742.22</v>
      </c>
      <c r="E238" s="34">
        <f t="shared" si="3"/>
        <v>602268.16999999993</v>
      </c>
    </row>
    <row r="239" spans="1:5" s="9" customFormat="1" x14ac:dyDescent="0.2">
      <c r="A239" s="31">
        <v>236</v>
      </c>
      <c r="B239" s="22" t="s">
        <v>255</v>
      </c>
      <c r="C239" s="33">
        <v>321420.74</v>
      </c>
      <c r="D239" s="33">
        <v>6458.5300000000007</v>
      </c>
      <c r="E239" s="34">
        <f t="shared" si="3"/>
        <v>327879.27</v>
      </c>
    </row>
    <row r="240" spans="1:5" s="9" customFormat="1" x14ac:dyDescent="0.2">
      <c r="A240" s="31">
        <v>237</v>
      </c>
      <c r="B240" s="22" t="s">
        <v>256</v>
      </c>
      <c r="C240" s="33">
        <v>300792.03000000003</v>
      </c>
      <c r="D240" s="33">
        <v>8354.82</v>
      </c>
      <c r="E240" s="34">
        <f t="shared" si="3"/>
        <v>309146.85000000003</v>
      </c>
    </row>
    <row r="241" spans="1:5" s="9" customFormat="1" x14ac:dyDescent="0.2">
      <c r="A241" s="31">
        <v>238</v>
      </c>
      <c r="B241" s="22" t="s">
        <v>257</v>
      </c>
      <c r="C241" s="33">
        <v>244273.41</v>
      </c>
      <c r="D241" s="33">
        <v>5146.9799999999996</v>
      </c>
      <c r="E241" s="34">
        <f t="shared" si="3"/>
        <v>249420.39</v>
      </c>
    </row>
    <row r="242" spans="1:5" s="9" customFormat="1" x14ac:dyDescent="0.2">
      <c r="A242" s="31">
        <v>239</v>
      </c>
      <c r="B242" s="22" t="s">
        <v>258</v>
      </c>
      <c r="C242" s="33">
        <v>222355.14</v>
      </c>
      <c r="D242" s="33">
        <v>6853.18</v>
      </c>
      <c r="E242" s="34">
        <f t="shared" si="3"/>
        <v>229208.32000000001</v>
      </c>
    </row>
    <row r="243" spans="1:5" s="9" customFormat="1" x14ac:dyDescent="0.2">
      <c r="A243" s="31">
        <v>240</v>
      </c>
      <c r="B243" s="22" t="s">
        <v>259</v>
      </c>
      <c r="C243" s="33">
        <v>323557.8</v>
      </c>
      <c r="D243" s="33">
        <v>7287.63</v>
      </c>
      <c r="E243" s="34">
        <f t="shared" si="3"/>
        <v>330845.43</v>
      </c>
    </row>
    <row r="244" spans="1:5" s="9" customFormat="1" x14ac:dyDescent="0.2">
      <c r="A244" s="31">
        <v>241</v>
      </c>
      <c r="B244" s="22" t="s">
        <v>260</v>
      </c>
      <c r="C244" s="33">
        <v>199340.47999999998</v>
      </c>
      <c r="D244" s="33">
        <v>2979.29</v>
      </c>
      <c r="E244" s="34">
        <f t="shared" si="3"/>
        <v>202319.77</v>
      </c>
    </row>
    <row r="245" spans="1:5" s="9" customFormat="1" x14ac:dyDescent="0.2">
      <c r="A245" s="31">
        <v>242</v>
      </c>
      <c r="B245" s="22" t="s">
        <v>261</v>
      </c>
      <c r="C245" s="33">
        <v>1030450.3</v>
      </c>
      <c r="D245" s="33">
        <v>32383.35</v>
      </c>
      <c r="E245" s="34">
        <f t="shared" si="3"/>
        <v>1062833.6500000001</v>
      </c>
    </row>
    <row r="246" spans="1:5" s="9" customFormat="1" x14ac:dyDescent="0.2">
      <c r="A246" s="31">
        <v>243</v>
      </c>
      <c r="B246" s="22" t="s">
        <v>262</v>
      </c>
      <c r="C246" s="33">
        <v>398222.36000000004</v>
      </c>
      <c r="D246" s="33">
        <v>10734.96</v>
      </c>
      <c r="E246" s="34">
        <f t="shared" si="3"/>
        <v>408957.32000000007</v>
      </c>
    </row>
    <row r="247" spans="1:5" s="9" customFormat="1" x14ac:dyDescent="0.2">
      <c r="A247" s="31">
        <v>244</v>
      </c>
      <c r="B247" s="22" t="s">
        <v>263</v>
      </c>
      <c r="C247" s="33">
        <v>406715.62999999995</v>
      </c>
      <c r="D247" s="33">
        <v>11512.23</v>
      </c>
      <c r="E247" s="34">
        <f t="shared" si="3"/>
        <v>418227.85999999993</v>
      </c>
    </row>
    <row r="248" spans="1:5" s="9" customFormat="1" x14ac:dyDescent="0.2">
      <c r="A248" s="31">
        <v>245</v>
      </c>
      <c r="B248" s="22" t="s">
        <v>264</v>
      </c>
      <c r="C248" s="33">
        <v>201218.56000000006</v>
      </c>
      <c r="D248" s="33">
        <v>3378.56</v>
      </c>
      <c r="E248" s="34">
        <f t="shared" si="3"/>
        <v>204597.12000000005</v>
      </c>
    </row>
    <row r="249" spans="1:5" s="9" customFormat="1" x14ac:dyDescent="0.2">
      <c r="A249" s="31">
        <v>246</v>
      </c>
      <c r="B249" s="22" t="s">
        <v>265</v>
      </c>
      <c r="C249" s="33">
        <v>147659.71999999997</v>
      </c>
      <c r="D249" s="33">
        <v>1559.68</v>
      </c>
      <c r="E249" s="34">
        <f t="shared" si="3"/>
        <v>149219.39999999997</v>
      </c>
    </row>
    <row r="250" spans="1:5" s="9" customFormat="1" x14ac:dyDescent="0.2">
      <c r="A250" s="31">
        <v>247</v>
      </c>
      <c r="B250" s="22" t="s">
        <v>266</v>
      </c>
      <c r="C250" s="33">
        <v>329031.54999999993</v>
      </c>
      <c r="D250" s="33">
        <v>8252.9500000000007</v>
      </c>
      <c r="E250" s="34">
        <f t="shared" si="3"/>
        <v>337284.49999999994</v>
      </c>
    </row>
    <row r="251" spans="1:5" s="9" customFormat="1" x14ac:dyDescent="0.2">
      <c r="A251" s="31">
        <v>248</v>
      </c>
      <c r="B251" s="22" t="s">
        <v>267</v>
      </c>
      <c r="C251" s="33">
        <v>1604720.1199999999</v>
      </c>
      <c r="D251" s="33">
        <v>52781.4</v>
      </c>
      <c r="E251" s="34">
        <f t="shared" si="3"/>
        <v>1657501.5199999998</v>
      </c>
    </row>
    <row r="252" spans="1:5" s="9" customFormat="1" x14ac:dyDescent="0.2">
      <c r="A252" s="31">
        <v>249</v>
      </c>
      <c r="B252" s="22" t="s">
        <v>268</v>
      </c>
      <c r="C252" s="33">
        <v>554193.56999999995</v>
      </c>
      <c r="D252" s="33">
        <v>20157.400000000001</v>
      </c>
      <c r="E252" s="34">
        <f t="shared" si="3"/>
        <v>574350.97</v>
      </c>
    </row>
    <row r="253" spans="1:5" s="9" customFormat="1" x14ac:dyDescent="0.2">
      <c r="A253" s="31">
        <v>250</v>
      </c>
      <c r="B253" s="22" t="s">
        <v>269</v>
      </c>
      <c r="C253" s="33">
        <v>348309.91000000009</v>
      </c>
      <c r="D253" s="33">
        <v>8946.869999999999</v>
      </c>
      <c r="E253" s="34">
        <f t="shared" si="3"/>
        <v>357256.78000000009</v>
      </c>
    </row>
    <row r="254" spans="1:5" s="9" customFormat="1" x14ac:dyDescent="0.2">
      <c r="A254" s="31">
        <v>251</v>
      </c>
      <c r="B254" s="22" t="s">
        <v>270</v>
      </c>
      <c r="C254" s="33">
        <v>263202.68999999994</v>
      </c>
      <c r="D254" s="33">
        <v>4754.08</v>
      </c>
      <c r="E254" s="34">
        <f t="shared" si="3"/>
        <v>267956.76999999996</v>
      </c>
    </row>
    <row r="255" spans="1:5" s="9" customFormat="1" x14ac:dyDescent="0.2">
      <c r="A255" s="31">
        <v>252</v>
      </c>
      <c r="B255" s="22" t="s">
        <v>271</v>
      </c>
      <c r="C255" s="33">
        <v>280476.36</v>
      </c>
      <c r="D255" s="33">
        <v>6434.14</v>
      </c>
      <c r="E255" s="34">
        <f t="shared" si="3"/>
        <v>286910.5</v>
      </c>
    </row>
    <row r="256" spans="1:5" s="9" customFormat="1" x14ac:dyDescent="0.2">
      <c r="A256" s="31">
        <v>253</v>
      </c>
      <c r="B256" s="22" t="s">
        <v>272</v>
      </c>
      <c r="C256" s="33">
        <v>357502.54999999993</v>
      </c>
      <c r="D256" s="33">
        <v>7514</v>
      </c>
      <c r="E256" s="34">
        <f t="shared" si="3"/>
        <v>365016.54999999993</v>
      </c>
    </row>
    <row r="257" spans="1:5" s="9" customFormat="1" x14ac:dyDescent="0.2">
      <c r="A257" s="31">
        <v>254</v>
      </c>
      <c r="B257" s="22" t="s">
        <v>273</v>
      </c>
      <c r="C257" s="33">
        <v>413732.31</v>
      </c>
      <c r="D257" s="33">
        <v>8349.3700000000008</v>
      </c>
      <c r="E257" s="34">
        <f t="shared" si="3"/>
        <v>422081.68</v>
      </c>
    </row>
    <row r="258" spans="1:5" s="9" customFormat="1" x14ac:dyDescent="0.2">
      <c r="A258" s="31">
        <v>255</v>
      </c>
      <c r="B258" s="22" t="s">
        <v>274</v>
      </c>
      <c r="C258" s="33">
        <v>265219.24000000005</v>
      </c>
      <c r="D258" s="33">
        <v>5180.7</v>
      </c>
      <c r="E258" s="34">
        <f t="shared" si="3"/>
        <v>270399.94000000006</v>
      </c>
    </row>
    <row r="259" spans="1:5" s="9" customFormat="1" x14ac:dyDescent="0.2">
      <c r="A259" s="31">
        <v>256</v>
      </c>
      <c r="B259" s="22" t="s">
        <v>275</v>
      </c>
      <c r="C259" s="33">
        <v>133149.32999999999</v>
      </c>
      <c r="D259" s="33">
        <v>1325.94</v>
      </c>
      <c r="E259" s="34">
        <f t="shared" si="3"/>
        <v>134475.26999999999</v>
      </c>
    </row>
    <row r="260" spans="1:5" s="9" customFormat="1" x14ac:dyDescent="0.2">
      <c r="A260" s="31">
        <v>257</v>
      </c>
      <c r="B260" s="22" t="s">
        <v>276</v>
      </c>
      <c r="C260" s="33">
        <v>219500.90000000002</v>
      </c>
      <c r="D260" s="33">
        <v>3735.7000000000003</v>
      </c>
      <c r="E260" s="34">
        <f t="shared" si="3"/>
        <v>223236.60000000003</v>
      </c>
    </row>
    <row r="261" spans="1:5" s="9" customFormat="1" x14ac:dyDescent="0.2">
      <c r="A261" s="31">
        <v>258</v>
      </c>
      <c r="B261" s="22" t="s">
        <v>277</v>
      </c>
      <c r="C261" s="33">
        <v>206000.21</v>
      </c>
      <c r="D261" s="33">
        <v>4987.8100000000004</v>
      </c>
      <c r="E261" s="34">
        <f t="shared" ref="E261:E324" si="4">SUM(C261:D261)</f>
        <v>210988.02</v>
      </c>
    </row>
    <row r="262" spans="1:5" s="9" customFormat="1" x14ac:dyDescent="0.2">
      <c r="A262" s="31">
        <v>259</v>
      </c>
      <c r="B262" s="22" t="s">
        <v>278</v>
      </c>
      <c r="C262" s="33">
        <v>365457.45</v>
      </c>
      <c r="D262" s="33">
        <v>6200.65</v>
      </c>
      <c r="E262" s="34">
        <f t="shared" si="4"/>
        <v>371658.10000000003</v>
      </c>
    </row>
    <row r="263" spans="1:5" s="9" customFormat="1" x14ac:dyDescent="0.2">
      <c r="A263" s="31">
        <v>260</v>
      </c>
      <c r="B263" s="22" t="s">
        <v>279</v>
      </c>
      <c r="C263" s="33">
        <v>313910.77</v>
      </c>
      <c r="D263" s="33">
        <v>8750.2999999999993</v>
      </c>
      <c r="E263" s="34">
        <f t="shared" si="4"/>
        <v>322661.07</v>
      </c>
    </row>
    <row r="264" spans="1:5" s="9" customFormat="1" x14ac:dyDescent="0.2">
      <c r="A264" s="31">
        <v>261</v>
      </c>
      <c r="B264" s="22" t="s">
        <v>280</v>
      </c>
      <c r="C264" s="33">
        <v>1003629.3899999998</v>
      </c>
      <c r="D264" s="33">
        <v>28566.199999999997</v>
      </c>
      <c r="E264" s="34">
        <f t="shared" si="4"/>
        <v>1032195.5899999997</v>
      </c>
    </row>
    <row r="265" spans="1:5" s="9" customFormat="1" x14ac:dyDescent="0.2">
      <c r="A265" s="31">
        <v>262</v>
      </c>
      <c r="B265" s="22" t="s">
        <v>281</v>
      </c>
      <c r="C265" s="33">
        <v>178839.2</v>
      </c>
      <c r="D265" s="33">
        <v>5010.05</v>
      </c>
      <c r="E265" s="34">
        <f t="shared" si="4"/>
        <v>183849.25</v>
      </c>
    </row>
    <row r="266" spans="1:5" s="9" customFormat="1" x14ac:dyDescent="0.2">
      <c r="A266" s="31">
        <v>263</v>
      </c>
      <c r="B266" s="22" t="s">
        <v>282</v>
      </c>
      <c r="C266" s="33">
        <v>568050.41</v>
      </c>
      <c r="D266" s="33">
        <v>18769.830000000002</v>
      </c>
      <c r="E266" s="34">
        <f t="shared" si="4"/>
        <v>586820.24</v>
      </c>
    </row>
    <row r="267" spans="1:5" s="9" customFormat="1" x14ac:dyDescent="0.2">
      <c r="A267" s="31">
        <v>264</v>
      </c>
      <c r="B267" s="22" t="s">
        <v>283</v>
      </c>
      <c r="C267" s="33">
        <v>367550.6</v>
      </c>
      <c r="D267" s="33">
        <v>8777.07</v>
      </c>
      <c r="E267" s="34">
        <f t="shared" si="4"/>
        <v>376327.67</v>
      </c>
    </row>
    <row r="268" spans="1:5" s="9" customFormat="1" x14ac:dyDescent="0.2">
      <c r="A268" s="31">
        <v>265</v>
      </c>
      <c r="B268" s="22" t="s">
        <v>284</v>
      </c>
      <c r="C268" s="33">
        <v>655963.4099999998</v>
      </c>
      <c r="D268" s="33">
        <v>20777.98</v>
      </c>
      <c r="E268" s="34">
        <f t="shared" si="4"/>
        <v>676741.38999999978</v>
      </c>
    </row>
    <row r="269" spans="1:5" s="9" customFormat="1" x14ac:dyDescent="0.2">
      <c r="A269" s="31">
        <v>266</v>
      </c>
      <c r="B269" s="22" t="s">
        <v>285</v>
      </c>
      <c r="C269" s="33">
        <v>1447330.14</v>
      </c>
      <c r="D269" s="33">
        <v>34693.270000000004</v>
      </c>
      <c r="E269" s="34">
        <f t="shared" si="4"/>
        <v>1482023.41</v>
      </c>
    </row>
    <row r="270" spans="1:5" s="9" customFormat="1" x14ac:dyDescent="0.2">
      <c r="A270" s="31">
        <v>267</v>
      </c>
      <c r="B270" s="22" t="s">
        <v>286</v>
      </c>
      <c r="C270" s="33">
        <v>117438.86000000002</v>
      </c>
      <c r="D270" s="33">
        <v>1193.57</v>
      </c>
      <c r="E270" s="34">
        <f t="shared" si="4"/>
        <v>118632.43000000002</v>
      </c>
    </row>
    <row r="271" spans="1:5" s="9" customFormat="1" x14ac:dyDescent="0.2">
      <c r="A271" s="31">
        <v>268</v>
      </c>
      <c r="B271" s="22" t="s">
        <v>287</v>
      </c>
      <c r="C271" s="33">
        <v>249160.16</v>
      </c>
      <c r="D271" s="33">
        <v>7427.39</v>
      </c>
      <c r="E271" s="34">
        <f t="shared" si="4"/>
        <v>256587.55000000002</v>
      </c>
    </row>
    <row r="272" spans="1:5" s="9" customFormat="1" x14ac:dyDescent="0.2">
      <c r="A272" s="31">
        <v>269</v>
      </c>
      <c r="B272" s="22" t="s">
        <v>288</v>
      </c>
      <c r="C272" s="33">
        <v>697330.07000000018</v>
      </c>
      <c r="D272" s="33">
        <v>11574.67</v>
      </c>
      <c r="E272" s="34">
        <f t="shared" si="4"/>
        <v>708904.74000000022</v>
      </c>
    </row>
    <row r="273" spans="1:5" s="9" customFormat="1" x14ac:dyDescent="0.2">
      <c r="A273" s="31">
        <v>270</v>
      </c>
      <c r="B273" s="22" t="s">
        <v>289</v>
      </c>
      <c r="C273" s="33">
        <v>246511.53</v>
      </c>
      <c r="D273" s="33">
        <v>5226.2800000000007</v>
      </c>
      <c r="E273" s="34">
        <f t="shared" si="4"/>
        <v>251737.81</v>
      </c>
    </row>
    <row r="274" spans="1:5" s="9" customFormat="1" x14ac:dyDescent="0.2">
      <c r="A274" s="31">
        <v>271</v>
      </c>
      <c r="B274" s="22" t="s">
        <v>290</v>
      </c>
      <c r="C274" s="33">
        <v>329297.80000000005</v>
      </c>
      <c r="D274" s="33">
        <v>8213.32</v>
      </c>
      <c r="E274" s="34">
        <f t="shared" si="4"/>
        <v>337511.12000000005</v>
      </c>
    </row>
    <row r="275" spans="1:5" s="9" customFormat="1" x14ac:dyDescent="0.2">
      <c r="A275" s="31">
        <v>272</v>
      </c>
      <c r="B275" s="22" t="s">
        <v>291</v>
      </c>
      <c r="C275" s="33">
        <v>591613.20000000019</v>
      </c>
      <c r="D275" s="33">
        <v>19048.960000000003</v>
      </c>
      <c r="E275" s="34">
        <f t="shared" si="4"/>
        <v>610662.16000000015</v>
      </c>
    </row>
    <row r="276" spans="1:5" s="9" customFormat="1" x14ac:dyDescent="0.2">
      <c r="A276" s="31">
        <v>273</v>
      </c>
      <c r="B276" s="22" t="s">
        <v>292</v>
      </c>
      <c r="C276" s="33">
        <v>584293.20999999985</v>
      </c>
      <c r="D276" s="33">
        <v>21615.190000000002</v>
      </c>
      <c r="E276" s="34">
        <f t="shared" si="4"/>
        <v>605908.39999999991</v>
      </c>
    </row>
    <row r="277" spans="1:5" s="9" customFormat="1" x14ac:dyDescent="0.2">
      <c r="A277" s="31">
        <v>274</v>
      </c>
      <c r="B277" s="22" t="s">
        <v>293</v>
      </c>
      <c r="C277" s="33">
        <v>278739.81999999995</v>
      </c>
      <c r="D277" s="33">
        <v>7455.81</v>
      </c>
      <c r="E277" s="34">
        <f t="shared" si="4"/>
        <v>286195.62999999995</v>
      </c>
    </row>
    <row r="278" spans="1:5" s="9" customFormat="1" x14ac:dyDescent="0.2">
      <c r="A278" s="31">
        <v>275</v>
      </c>
      <c r="B278" s="22" t="s">
        <v>294</v>
      </c>
      <c r="C278" s="33">
        <v>629450.21999999986</v>
      </c>
      <c r="D278" s="33">
        <v>19374.39</v>
      </c>
      <c r="E278" s="34">
        <f t="shared" si="4"/>
        <v>648824.60999999987</v>
      </c>
    </row>
    <row r="279" spans="1:5" s="9" customFormat="1" x14ac:dyDescent="0.2">
      <c r="A279" s="31">
        <v>276</v>
      </c>
      <c r="B279" s="22" t="s">
        <v>295</v>
      </c>
      <c r="C279" s="33">
        <v>255844.44999999998</v>
      </c>
      <c r="D279" s="33">
        <v>3740.4700000000003</v>
      </c>
      <c r="E279" s="34">
        <f t="shared" si="4"/>
        <v>259584.91999999998</v>
      </c>
    </row>
    <row r="280" spans="1:5" s="9" customFormat="1" x14ac:dyDescent="0.2">
      <c r="A280" s="31">
        <v>277</v>
      </c>
      <c r="B280" s="22" t="s">
        <v>296</v>
      </c>
      <c r="C280" s="33">
        <v>1524345.91</v>
      </c>
      <c r="D280" s="33">
        <v>43703.100000000006</v>
      </c>
      <c r="E280" s="34">
        <f t="shared" si="4"/>
        <v>1568049.01</v>
      </c>
    </row>
    <row r="281" spans="1:5" s="9" customFormat="1" x14ac:dyDescent="0.2">
      <c r="A281" s="31">
        <v>278</v>
      </c>
      <c r="B281" s="22" t="s">
        <v>297</v>
      </c>
      <c r="C281" s="33">
        <v>4572663.1199999992</v>
      </c>
      <c r="D281" s="33">
        <v>179048.07</v>
      </c>
      <c r="E281" s="34">
        <f t="shared" si="4"/>
        <v>4751711.1899999995</v>
      </c>
    </row>
    <row r="282" spans="1:5" s="9" customFormat="1" x14ac:dyDescent="0.2">
      <c r="A282" s="31">
        <v>279</v>
      </c>
      <c r="B282" s="22" t="s">
        <v>298</v>
      </c>
      <c r="C282" s="33">
        <v>399833.01999999996</v>
      </c>
      <c r="D282" s="33">
        <v>11001.67</v>
      </c>
      <c r="E282" s="34">
        <f t="shared" si="4"/>
        <v>410834.68999999994</v>
      </c>
    </row>
    <row r="283" spans="1:5" s="9" customFormat="1" x14ac:dyDescent="0.2">
      <c r="A283" s="31">
        <v>280</v>
      </c>
      <c r="B283" s="22" t="s">
        <v>299</v>
      </c>
      <c r="C283" s="33">
        <v>401296.20999999996</v>
      </c>
      <c r="D283" s="33">
        <v>11004.76</v>
      </c>
      <c r="E283" s="34">
        <f t="shared" si="4"/>
        <v>412300.97</v>
      </c>
    </row>
    <row r="284" spans="1:5" s="9" customFormat="1" x14ac:dyDescent="0.2">
      <c r="A284" s="31">
        <v>281</v>
      </c>
      <c r="B284" s="22" t="s">
        <v>300</v>
      </c>
      <c r="C284" s="33">
        <v>126162.43000000001</v>
      </c>
      <c r="D284" s="33">
        <v>1588.48</v>
      </c>
      <c r="E284" s="34">
        <f t="shared" si="4"/>
        <v>127750.91</v>
      </c>
    </row>
    <row r="285" spans="1:5" s="9" customFormat="1" x14ac:dyDescent="0.2">
      <c r="A285" s="31">
        <v>282</v>
      </c>
      <c r="B285" s="22" t="s">
        <v>301</v>
      </c>
      <c r="C285" s="33">
        <v>150846.24000000002</v>
      </c>
      <c r="D285" s="33">
        <v>1771.48</v>
      </c>
      <c r="E285" s="34">
        <f t="shared" si="4"/>
        <v>152617.72000000003</v>
      </c>
    </row>
    <row r="286" spans="1:5" s="9" customFormat="1" x14ac:dyDescent="0.2">
      <c r="A286" s="31">
        <v>283</v>
      </c>
      <c r="B286" s="22" t="s">
        <v>302</v>
      </c>
      <c r="C286" s="33">
        <v>280525.34000000008</v>
      </c>
      <c r="D286" s="33">
        <v>8767.27</v>
      </c>
      <c r="E286" s="34">
        <f t="shared" si="4"/>
        <v>289292.6100000001</v>
      </c>
    </row>
    <row r="287" spans="1:5" s="9" customFormat="1" x14ac:dyDescent="0.2">
      <c r="A287" s="31">
        <v>284</v>
      </c>
      <c r="B287" s="22" t="s">
        <v>303</v>
      </c>
      <c r="C287" s="33">
        <v>780619.05000000016</v>
      </c>
      <c r="D287" s="33">
        <v>20535.54</v>
      </c>
      <c r="E287" s="34">
        <f t="shared" si="4"/>
        <v>801154.5900000002</v>
      </c>
    </row>
    <row r="288" spans="1:5" s="9" customFormat="1" x14ac:dyDescent="0.2">
      <c r="A288" s="31">
        <v>285</v>
      </c>
      <c r="B288" s="22" t="s">
        <v>304</v>
      </c>
      <c r="C288" s="33">
        <v>562989.94999999995</v>
      </c>
      <c r="D288" s="33">
        <v>20286.559999999998</v>
      </c>
      <c r="E288" s="34">
        <f t="shared" si="4"/>
        <v>583276.51</v>
      </c>
    </row>
    <row r="289" spans="1:5" s="9" customFormat="1" x14ac:dyDescent="0.2">
      <c r="A289" s="31">
        <v>286</v>
      </c>
      <c r="B289" s="22" t="s">
        <v>305</v>
      </c>
      <c r="C289" s="33">
        <v>426834.21</v>
      </c>
      <c r="D289" s="33">
        <v>7910.53</v>
      </c>
      <c r="E289" s="34">
        <f t="shared" si="4"/>
        <v>434744.74000000005</v>
      </c>
    </row>
    <row r="290" spans="1:5" s="9" customFormat="1" x14ac:dyDescent="0.2">
      <c r="A290" s="31">
        <v>287</v>
      </c>
      <c r="B290" s="22" t="s">
        <v>306</v>
      </c>
      <c r="C290" s="33">
        <v>210866.68999999997</v>
      </c>
      <c r="D290" s="33">
        <v>7719.32</v>
      </c>
      <c r="E290" s="34">
        <f t="shared" si="4"/>
        <v>218586.00999999998</v>
      </c>
    </row>
    <row r="291" spans="1:5" s="9" customFormat="1" x14ac:dyDescent="0.2">
      <c r="A291" s="31">
        <v>288</v>
      </c>
      <c r="B291" s="22" t="s">
        <v>307</v>
      </c>
      <c r="C291" s="33">
        <v>203894.33000000002</v>
      </c>
      <c r="D291" s="33">
        <v>3663.1</v>
      </c>
      <c r="E291" s="34">
        <f t="shared" si="4"/>
        <v>207557.43000000002</v>
      </c>
    </row>
    <row r="292" spans="1:5" s="9" customFormat="1" x14ac:dyDescent="0.2">
      <c r="A292" s="31">
        <v>289</v>
      </c>
      <c r="B292" s="22" t="s">
        <v>308</v>
      </c>
      <c r="C292" s="33">
        <v>206718.68</v>
      </c>
      <c r="D292" s="33">
        <v>3167.13</v>
      </c>
      <c r="E292" s="34">
        <f t="shared" si="4"/>
        <v>209885.81</v>
      </c>
    </row>
    <row r="293" spans="1:5" s="9" customFormat="1" x14ac:dyDescent="0.2">
      <c r="A293" s="31">
        <v>290</v>
      </c>
      <c r="B293" s="22" t="s">
        <v>309</v>
      </c>
      <c r="C293" s="33">
        <v>191828.78000000003</v>
      </c>
      <c r="D293" s="33">
        <v>3354.63</v>
      </c>
      <c r="E293" s="34">
        <f t="shared" si="4"/>
        <v>195183.41000000003</v>
      </c>
    </row>
    <row r="294" spans="1:5" s="9" customFormat="1" x14ac:dyDescent="0.2">
      <c r="A294" s="31">
        <v>291</v>
      </c>
      <c r="B294" s="22" t="s">
        <v>310</v>
      </c>
      <c r="C294" s="33">
        <v>420635.88000000006</v>
      </c>
      <c r="D294" s="33">
        <v>11183.58</v>
      </c>
      <c r="E294" s="34">
        <f t="shared" si="4"/>
        <v>431819.46000000008</v>
      </c>
    </row>
    <row r="295" spans="1:5" s="9" customFormat="1" x14ac:dyDescent="0.2">
      <c r="A295" s="31">
        <v>292</v>
      </c>
      <c r="B295" s="22" t="s">
        <v>311</v>
      </c>
      <c r="C295" s="33">
        <v>248481.61999999997</v>
      </c>
      <c r="D295" s="33">
        <v>5586.75</v>
      </c>
      <c r="E295" s="34">
        <f t="shared" si="4"/>
        <v>254068.36999999997</v>
      </c>
    </row>
    <row r="296" spans="1:5" s="9" customFormat="1" x14ac:dyDescent="0.2">
      <c r="A296" s="31">
        <v>293</v>
      </c>
      <c r="B296" s="22" t="s">
        <v>312</v>
      </c>
      <c r="C296" s="33">
        <v>2700335.28</v>
      </c>
      <c r="D296" s="33">
        <v>119724.51000000001</v>
      </c>
      <c r="E296" s="34">
        <f t="shared" si="4"/>
        <v>2820059.79</v>
      </c>
    </row>
    <row r="297" spans="1:5" s="9" customFormat="1" x14ac:dyDescent="0.2">
      <c r="A297" s="31">
        <v>294</v>
      </c>
      <c r="B297" s="22" t="s">
        <v>313</v>
      </c>
      <c r="C297" s="33">
        <v>979524.66999999981</v>
      </c>
      <c r="D297" s="33">
        <v>39607.64</v>
      </c>
      <c r="E297" s="34">
        <f t="shared" si="4"/>
        <v>1019132.3099999998</v>
      </c>
    </row>
    <row r="298" spans="1:5" s="9" customFormat="1" x14ac:dyDescent="0.2">
      <c r="A298" s="31">
        <v>295</v>
      </c>
      <c r="B298" s="22" t="s">
        <v>314</v>
      </c>
      <c r="C298" s="33">
        <v>1565052.6400000001</v>
      </c>
      <c r="D298" s="33">
        <v>54938.76</v>
      </c>
      <c r="E298" s="34">
        <f t="shared" si="4"/>
        <v>1619991.4000000001</v>
      </c>
    </row>
    <row r="299" spans="1:5" s="9" customFormat="1" x14ac:dyDescent="0.2">
      <c r="A299" s="31">
        <v>296</v>
      </c>
      <c r="B299" s="22" t="s">
        <v>315</v>
      </c>
      <c r="C299" s="33">
        <v>187838.03</v>
      </c>
      <c r="D299" s="33">
        <v>3784.96</v>
      </c>
      <c r="E299" s="34">
        <f t="shared" si="4"/>
        <v>191622.99</v>
      </c>
    </row>
    <row r="300" spans="1:5" s="9" customFormat="1" x14ac:dyDescent="0.2">
      <c r="A300" s="31">
        <v>297</v>
      </c>
      <c r="B300" s="22" t="s">
        <v>316</v>
      </c>
      <c r="C300" s="33">
        <v>356403.98999999993</v>
      </c>
      <c r="D300" s="33">
        <v>10682.92</v>
      </c>
      <c r="E300" s="34">
        <f t="shared" si="4"/>
        <v>367086.90999999992</v>
      </c>
    </row>
    <row r="301" spans="1:5" s="9" customFormat="1" x14ac:dyDescent="0.2">
      <c r="A301" s="31">
        <v>298</v>
      </c>
      <c r="B301" s="22" t="s">
        <v>317</v>
      </c>
      <c r="C301" s="33">
        <v>1774858.41</v>
      </c>
      <c r="D301" s="33">
        <v>73251.960000000006</v>
      </c>
      <c r="E301" s="34">
        <f t="shared" si="4"/>
        <v>1848110.3699999999</v>
      </c>
    </row>
    <row r="302" spans="1:5" s="9" customFormat="1" x14ac:dyDescent="0.2">
      <c r="A302" s="31">
        <v>299</v>
      </c>
      <c r="B302" s="22" t="s">
        <v>318</v>
      </c>
      <c r="C302" s="33">
        <v>205193.28000000003</v>
      </c>
      <c r="D302" s="33">
        <v>3251.19</v>
      </c>
      <c r="E302" s="34">
        <f t="shared" si="4"/>
        <v>208444.47000000003</v>
      </c>
    </row>
    <row r="303" spans="1:5" s="9" customFormat="1" x14ac:dyDescent="0.2">
      <c r="A303" s="31">
        <v>300</v>
      </c>
      <c r="B303" s="22" t="s">
        <v>319</v>
      </c>
      <c r="C303" s="33">
        <v>628977.8400000002</v>
      </c>
      <c r="D303" s="33">
        <v>19375.03</v>
      </c>
      <c r="E303" s="34">
        <f t="shared" si="4"/>
        <v>648352.87000000023</v>
      </c>
    </row>
    <row r="304" spans="1:5" s="9" customFormat="1" x14ac:dyDescent="0.2">
      <c r="A304" s="31">
        <v>301</v>
      </c>
      <c r="B304" s="22" t="s">
        <v>320</v>
      </c>
      <c r="C304" s="33">
        <v>508948.04000000004</v>
      </c>
      <c r="D304" s="33">
        <v>10647.77</v>
      </c>
      <c r="E304" s="34">
        <f t="shared" si="4"/>
        <v>519595.81000000006</v>
      </c>
    </row>
    <row r="305" spans="1:5" s="9" customFormat="1" x14ac:dyDescent="0.2">
      <c r="A305" s="31">
        <v>302</v>
      </c>
      <c r="B305" s="22" t="s">
        <v>321</v>
      </c>
      <c r="C305" s="33">
        <v>485021.61999999994</v>
      </c>
      <c r="D305" s="33">
        <v>12255.96</v>
      </c>
      <c r="E305" s="34">
        <f t="shared" si="4"/>
        <v>497277.57999999996</v>
      </c>
    </row>
    <row r="306" spans="1:5" s="9" customFormat="1" x14ac:dyDescent="0.2">
      <c r="A306" s="31">
        <v>303</v>
      </c>
      <c r="B306" s="22" t="s">
        <v>322</v>
      </c>
      <c r="C306" s="33">
        <v>196445.39</v>
      </c>
      <c r="D306" s="33">
        <v>5240.62</v>
      </c>
      <c r="E306" s="34">
        <f t="shared" si="4"/>
        <v>201686.01</v>
      </c>
    </row>
    <row r="307" spans="1:5" s="9" customFormat="1" x14ac:dyDescent="0.2">
      <c r="A307" s="31">
        <v>304</v>
      </c>
      <c r="B307" s="22" t="s">
        <v>323</v>
      </c>
      <c r="C307" s="33">
        <v>181659.04000000004</v>
      </c>
      <c r="D307" s="33">
        <v>3444.07</v>
      </c>
      <c r="E307" s="34">
        <f t="shared" si="4"/>
        <v>185103.11000000004</v>
      </c>
    </row>
    <row r="308" spans="1:5" s="9" customFormat="1" x14ac:dyDescent="0.2">
      <c r="A308" s="31">
        <v>305</v>
      </c>
      <c r="B308" s="22" t="s">
        <v>324</v>
      </c>
      <c r="C308" s="33">
        <v>659391.40000000014</v>
      </c>
      <c r="D308" s="33">
        <v>26048.14</v>
      </c>
      <c r="E308" s="34">
        <f t="shared" si="4"/>
        <v>685439.54000000015</v>
      </c>
    </row>
    <row r="309" spans="1:5" s="9" customFormat="1" x14ac:dyDescent="0.2">
      <c r="A309" s="31">
        <v>306</v>
      </c>
      <c r="B309" s="22" t="s">
        <v>325</v>
      </c>
      <c r="C309" s="33">
        <v>476552.38</v>
      </c>
      <c r="D309" s="33">
        <v>12319.92</v>
      </c>
      <c r="E309" s="34">
        <f t="shared" si="4"/>
        <v>488872.3</v>
      </c>
    </row>
    <row r="310" spans="1:5" s="9" customFormat="1" x14ac:dyDescent="0.2">
      <c r="A310" s="31">
        <v>307</v>
      </c>
      <c r="B310" s="22" t="s">
        <v>326</v>
      </c>
      <c r="C310" s="33">
        <v>1162760.6700000002</v>
      </c>
      <c r="D310" s="33">
        <v>51102.31</v>
      </c>
      <c r="E310" s="34">
        <f t="shared" si="4"/>
        <v>1213862.9800000002</v>
      </c>
    </row>
    <row r="311" spans="1:5" s="9" customFormat="1" x14ac:dyDescent="0.2">
      <c r="A311" s="31">
        <v>308</v>
      </c>
      <c r="B311" s="22" t="s">
        <v>327</v>
      </c>
      <c r="C311" s="33">
        <v>572311.11</v>
      </c>
      <c r="D311" s="33">
        <v>17132.55</v>
      </c>
      <c r="E311" s="34">
        <f t="shared" si="4"/>
        <v>589443.66</v>
      </c>
    </row>
    <row r="312" spans="1:5" s="9" customFormat="1" x14ac:dyDescent="0.2">
      <c r="A312" s="31">
        <v>309</v>
      </c>
      <c r="B312" s="22" t="s">
        <v>328</v>
      </c>
      <c r="C312" s="33">
        <v>1221289.3999999999</v>
      </c>
      <c r="D312" s="33">
        <v>41481.240000000005</v>
      </c>
      <c r="E312" s="34">
        <f t="shared" si="4"/>
        <v>1262770.6399999999</v>
      </c>
    </row>
    <row r="313" spans="1:5" s="9" customFormat="1" x14ac:dyDescent="0.2">
      <c r="A313" s="31">
        <v>310</v>
      </c>
      <c r="B313" s="22" t="s">
        <v>329</v>
      </c>
      <c r="C313" s="33">
        <v>1277794.19</v>
      </c>
      <c r="D313" s="33">
        <v>61001.520000000004</v>
      </c>
      <c r="E313" s="34">
        <f t="shared" si="4"/>
        <v>1338795.71</v>
      </c>
    </row>
    <row r="314" spans="1:5" s="9" customFormat="1" x14ac:dyDescent="0.2">
      <c r="A314" s="31">
        <v>311</v>
      </c>
      <c r="B314" s="22" t="s">
        <v>330</v>
      </c>
      <c r="C314" s="33">
        <v>188124.59</v>
      </c>
      <c r="D314" s="33">
        <v>2239.1</v>
      </c>
      <c r="E314" s="34">
        <f t="shared" si="4"/>
        <v>190363.69</v>
      </c>
    </row>
    <row r="315" spans="1:5" s="9" customFormat="1" x14ac:dyDescent="0.2">
      <c r="A315" s="31">
        <v>312</v>
      </c>
      <c r="B315" s="22" t="s">
        <v>331</v>
      </c>
      <c r="C315" s="33">
        <v>1079443.0899999999</v>
      </c>
      <c r="D315" s="33">
        <v>35363.96</v>
      </c>
      <c r="E315" s="34">
        <f t="shared" si="4"/>
        <v>1114807.0499999998</v>
      </c>
    </row>
    <row r="316" spans="1:5" s="9" customFormat="1" x14ac:dyDescent="0.2">
      <c r="A316" s="31">
        <v>313</v>
      </c>
      <c r="B316" s="22" t="s">
        <v>332</v>
      </c>
      <c r="C316" s="33">
        <v>193920.58000000002</v>
      </c>
      <c r="D316" s="33">
        <v>2009.96</v>
      </c>
      <c r="E316" s="34">
        <f t="shared" si="4"/>
        <v>195930.54</v>
      </c>
    </row>
    <row r="317" spans="1:5" s="9" customFormat="1" x14ac:dyDescent="0.2">
      <c r="A317" s="31">
        <v>314</v>
      </c>
      <c r="B317" s="22" t="s">
        <v>333</v>
      </c>
      <c r="C317" s="33">
        <v>321804.90999999997</v>
      </c>
      <c r="D317" s="33">
        <v>8689.08</v>
      </c>
      <c r="E317" s="34">
        <f t="shared" si="4"/>
        <v>330493.99</v>
      </c>
    </row>
    <row r="318" spans="1:5" s="9" customFormat="1" x14ac:dyDescent="0.2">
      <c r="A318" s="31">
        <v>315</v>
      </c>
      <c r="B318" s="22" t="s">
        <v>334</v>
      </c>
      <c r="C318" s="33">
        <v>304475.56</v>
      </c>
      <c r="D318" s="33">
        <v>5212.05</v>
      </c>
      <c r="E318" s="34">
        <f t="shared" si="4"/>
        <v>309687.61</v>
      </c>
    </row>
    <row r="319" spans="1:5" s="9" customFormat="1" x14ac:dyDescent="0.2">
      <c r="A319" s="31">
        <v>316</v>
      </c>
      <c r="B319" s="22" t="s">
        <v>335</v>
      </c>
      <c r="C319" s="33">
        <v>243199.90999999997</v>
      </c>
      <c r="D319" s="33">
        <v>4595.51</v>
      </c>
      <c r="E319" s="34">
        <f t="shared" si="4"/>
        <v>247795.41999999998</v>
      </c>
    </row>
    <row r="320" spans="1:5" s="9" customFormat="1" x14ac:dyDescent="0.2">
      <c r="A320" s="31">
        <v>317</v>
      </c>
      <c r="B320" s="22" t="s">
        <v>336</v>
      </c>
      <c r="C320" s="33">
        <v>265266.52</v>
      </c>
      <c r="D320" s="33">
        <v>5484.15</v>
      </c>
      <c r="E320" s="34">
        <f t="shared" si="4"/>
        <v>270750.67000000004</v>
      </c>
    </row>
    <row r="321" spans="1:5" s="9" customFormat="1" x14ac:dyDescent="0.2">
      <c r="A321" s="31">
        <v>318</v>
      </c>
      <c r="B321" s="22" t="s">
        <v>337</v>
      </c>
      <c r="C321" s="33">
        <v>11227990.459999997</v>
      </c>
      <c r="D321" s="33">
        <v>568869.76</v>
      </c>
      <c r="E321" s="34">
        <f t="shared" si="4"/>
        <v>11796860.219999997</v>
      </c>
    </row>
    <row r="322" spans="1:5" s="9" customFormat="1" x14ac:dyDescent="0.2">
      <c r="A322" s="31">
        <v>319</v>
      </c>
      <c r="B322" s="22" t="s">
        <v>338</v>
      </c>
      <c r="C322" s="33">
        <v>131196.75999999998</v>
      </c>
      <c r="D322" s="33">
        <v>2487.9699999999998</v>
      </c>
      <c r="E322" s="34">
        <f t="shared" si="4"/>
        <v>133684.72999999998</v>
      </c>
    </row>
    <row r="323" spans="1:5" s="9" customFormat="1" x14ac:dyDescent="0.2">
      <c r="A323" s="31">
        <v>320</v>
      </c>
      <c r="B323" s="22" t="s">
        <v>339</v>
      </c>
      <c r="C323" s="33">
        <v>120854.23000000001</v>
      </c>
      <c r="D323" s="33">
        <v>1806.33</v>
      </c>
      <c r="E323" s="34">
        <f t="shared" si="4"/>
        <v>122660.56000000001</v>
      </c>
    </row>
    <row r="324" spans="1:5" s="9" customFormat="1" x14ac:dyDescent="0.2">
      <c r="A324" s="31">
        <v>321</v>
      </c>
      <c r="B324" s="22" t="s">
        <v>340</v>
      </c>
      <c r="C324" s="33">
        <v>181430.18</v>
      </c>
      <c r="D324" s="33">
        <v>3500.05</v>
      </c>
      <c r="E324" s="34">
        <f t="shared" si="4"/>
        <v>184930.22999999998</v>
      </c>
    </row>
    <row r="325" spans="1:5" s="9" customFormat="1" x14ac:dyDescent="0.2">
      <c r="A325" s="31">
        <v>322</v>
      </c>
      <c r="B325" s="22" t="s">
        <v>341</v>
      </c>
      <c r="C325" s="33">
        <v>201099.25</v>
      </c>
      <c r="D325" s="33">
        <v>2005.87</v>
      </c>
      <c r="E325" s="34">
        <f t="shared" ref="E325:E388" si="5">SUM(C325:D325)</f>
        <v>203105.12</v>
      </c>
    </row>
    <row r="326" spans="1:5" s="9" customFormat="1" x14ac:dyDescent="0.2">
      <c r="A326" s="31">
        <v>323</v>
      </c>
      <c r="B326" s="22" t="s">
        <v>342</v>
      </c>
      <c r="C326" s="33">
        <v>280473.26999999996</v>
      </c>
      <c r="D326" s="33">
        <v>6134.49</v>
      </c>
      <c r="E326" s="34">
        <f t="shared" si="5"/>
        <v>286607.75999999995</v>
      </c>
    </row>
    <row r="327" spans="1:5" s="9" customFormat="1" x14ac:dyDescent="0.2">
      <c r="A327" s="31">
        <v>324</v>
      </c>
      <c r="B327" s="22" t="s">
        <v>343</v>
      </c>
      <c r="C327" s="33">
        <v>5654462.5200000005</v>
      </c>
      <c r="D327" s="33">
        <v>243708.59</v>
      </c>
      <c r="E327" s="34">
        <f t="shared" si="5"/>
        <v>5898171.1100000003</v>
      </c>
    </row>
    <row r="328" spans="1:5" s="9" customFormat="1" x14ac:dyDescent="0.2">
      <c r="A328" s="31">
        <v>325</v>
      </c>
      <c r="B328" s="22" t="s">
        <v>344</v>
      </c>
      <c r="C328" s="33">
        <v>1094408.21</v>
      </c>
      <c r="D328" s="33">
        <v>32214.05</v>
      </c>
      <c r="E328" s="34">
        <f t="shared" si="5"/>
        <v>1126622.26</v>
      </c>
    </row>
    <row r="329" spans="1:5" s="9" customFormat="1" x14ac:dyDescent="0.2">
      <c r="A329" s="31">
        <v>326</v>
      </c>
      <c r="B329" s="22" t="s">
        <v>345</v>
      </c>
      <c r="C329" s="33">
        <v>624158.81999999995</v>
      </c>
      <c r="D329" s="33">
        <v>12891.62</v>
      </c>
      <c r="E329" s="34">
        <f t="shared" si="5"/>
        <v>637050.43999999994</v>
      </c>
    </row>
    <row r="330" spans="1:5" s="9" customFormat="1" x14ac:dyDescent="0.2">
      <c r="A330" s="31">
        <v>327</v>
      </c>
      <c r="B330" s="22" t="s">
        <v>346</v>
      </c>
      <c r="C330" s="33">
        <v>2894387.2000000007</v>
      </c>
      <c r="D330" s="33">
        <v>76681.16</v>
      </c>
      <c r="E330" s="34">
        <f t="shared" si="5"/>
        <v>2971068.3600000008</v>
      </c>
    </row>
    <row r="331" spans="1:5" s="9" customFormat="1" x14ac:dyDescent="0.2">
      <c r="A331" s="31">
        <v>328</v>
      </c>
      <c r="B331" s="22" t="s">
        <v>347</v>
      </c>
      <c r="C331" s="33">
        <v>196797.91999999995</v>
      </c>
      <c r="D331" s="33">
        <v>3801.42</v>
      </c>
      <c r="E331" s="34">
        <f t="shared" si="5"/>
        <v>200599.33999999997</v>
      </c>
    </row>
    <row r="332" spans="1:5" s="9" customFormat="1" x14ac:dyDescent="0.2">
      <c r="A332" s="31">
        <v>329</v>
      </c>
      <c r="B332" s="22" t="s">
        <v>348</v>
      </c>
      <c r="C332" s="33">
        <v>229506.49999999994</v>
      </c>
      <c r="D332" s="33">
        <v>5020.8500000000004</v>
      </c>
      <c r="E332" s="34">
        <f t="shared" si="5"/>
        <v>234527.34999999995</v>
      </c>
    </row>
    <row r="333" spans="1:5" s="9" customFormat="1" x14ac:dyDescent="0.2">
      <c r="A333" s="31">
        <v>330</v>
      </c>
      <c r="B333" s="22" t="s">
        <v>349</v>
      </c>
      <c r="C333" s="33">
        <v>456195.67</v>
      </c>
      <c r="D333" s="33">
        <v>11603.57</v>
      </c>
      <c r="E333" s="34">
        <f t="shared" si="5"/>
        <v>467799.24</v>
      </c>
    </row>
    <row r="334" spans="1:5" s="9" customFormat="1" x14ac:dyDescent="0.2">
      <c r="A334" s="31">
        <v>331</v>
      </c>
      <c r="B334" s="22" t="s">
        <v>350</v>
      </c>
      <c r="C334" s="33">
        <v>297659.94</v>
      </c>
      <c r="D334" s="33">
        <v>7472.0499999999993</v>
      </c>
      <c r="E334" s="34">
        <f t="shared" si="5"/>
        <v>305131.99</v>
      </c>
    </row>
    <row r="335" spans="1:5" s="9" customFormat="1" x14ac:dyDescent="0.2">
      <c r="A335" s="31">
        <v>332</v>
      </c>
      <c r="B335" s="22" t="s">
        <v>351</v>
      </c>
      <c r="C335" s="33">
        <v>110197.01999999999</v>
      </c>
      <c r="D335" s="33">
        <v>1599.8500000000001</v>
      </c>
      <c r="E335" s="34">
        <f t="shared" si="5"/>
        <v>111796.87</v>
      </c>
    </row>
    <row r="336" spans="1:5" s="9" customFormat="1" x14ac:dyDescent="0.2">
      <c r="A336" s="31">
        <v>333</v>
      </c>
      <c r="B336" s="22" t="s">
        <v>352</v>
      </c>
      <c r="C336" s="33">
        <v>846731.84000000008</v>
      </c>
      <c r="D336" s="33">
        <v>47274.1</v>
      </c>
      <c r="E336" s="34">
        <f t="shared" si="5"/>
        <v>894005.94000000006</v>
      </c>
    </row>
    <row r="337" spans="1:5" s="9" customFormat="1" x14ac:dyDescent="0.2">
      <c r="A337" s="31">
        <v>334</v>
      </c>
      <c r="B337" s="22" t="s">
        <v>353</v>
      </c>
      <c r="C337" s="33">
        <v>3763343.54</v>
      </c>
      <c r="D337" s="33">
        <v>128969.75</v>
      </c>
      <c r="E337" s="34">
        <f t="shared" si="5"/>
        <v>3892313.29</v>
      </c>
    </row>
    <row r="338" spans="1:5" s="9" customFormat="1" x14ac:dyDescent="0.2">
      <c r="A338" s="31">
        <v>335</v>
      </c>
      <c r="B338" s="22" t="s">
        <v>354</v>
      </c>
      <c r="C338" s="33">
        <v>206224.93999999997</v>
      </c>
      <c r="D338" s="33">
        <v>2921.74</v>
      </c>
      <c r="E338" s="34">
        <f t="shared" si="5"/>
        <v>209146.67999999996</v>
      </c>
    </row>
    <row r="339" spans="1:5" s="9" customFormat="1" x14ac:dyDescent="0.2">
      <c r="A339" s="31">
        <v>336</v>
      </c>
      <c r="B339" s="22" t="s">
        <v>355</v>
      </c>
      <c r="C339" s="33">
        <v>471756.74</v>
      </c>
      <c r="D339" s="33">
        <v>13963.03</v>
      </c>
      <c r="E339" s="34">
        <f t="shared" si="5"/>
        <v>485719.77</v>
      </c>
    </row>
    <row r="340" spans="1:5" s="9" customFormat="1" x14ac:dyDescent="0.2">
      <c r="A340" s="31">
        <v>337</v>
      </c>
      <c r="B340" s="22" t="s">
        <v>356</v>
      </c>
      <c r="C340" s="33">
        <v>728297.02999999991</v>
      </c>
      <c r="D340" s="33">
        <v>23854.25</v>
      </c>
      <c r="E340" s="34">
        <f t="shared" si="5"/>
        <v>752151.27999999991</v>
      </c>
    </row>
    <row r="341" spans="1:5" s="9" customFormat="1" x14ac:dyDescent="0.2">
      <c r="A341" s="31">
        <v>338</v>
      </c>
      <c r="B341" s="22" t="s">
        <v>357</v>
      </c>
      <c r="C341" s="33">
        <v>1618223.3599999999</v>
      </c>
      <c r="D341" s="33">
        <v>67043.58</v>
      </c>
      <c r="E341" s="34">
        <f t="shared" si="5"/>
        <v>1685266.94</v>
      </c>
    </row>
    <row r="342" spans="1:5" s="9" customFormat="1" x14ac:dyDescent="0.2">
      <c r="A342" s="31">
        <v>339</v>
      </c>
      <c r="B342" s="22" t="s">
        <v>358</v>
      </c>
      <c r="C342" s="33">
        <v>729458.04</v>
      </c>
      <c r="D342" s="33">
        <v>18971.59</v>
      </c>
      <c r="E342" s="34">
        <f t="shared" si="5"/>
        <v>748429.63</v>
      </c>
    </row>
    <row r="343" spans="1:5" s="9" customFormat="1" x14ac:dyDescent="0.2">
      <c r="A343" s="31">
        <v>340</v>
      </c>
      <c r="B343" s="22" t="s">
        <v>359</v>
      </c>
      <c r="C343" s="33">
        <v>229345.37999999995</v>
      </c>
      <c r="D343" s="33">
        <v>4472.8500000000004</v>
      </c>
      <c r="E343" s="34">
        <f t="shared" si="5"/>
        <v>233818.22999999995</v>
      </c>
    </row>
    <row r="344" spans="1:5" s="9" customFormat="1" x14ac:dyDescent="0.2">
      <c r="A344" s="31">
        <v>341</v>
      </c>
      <c r="B344" s="22" t="s">
        <v>360</v>
      </c>
      <c r="C344" s="33">
        <v>143353.97</v>
      </c>
      <c r="D344" s="33">
        <v>1759.5</v>
      </c>
      <c r="E344" s="34">
        <f t="shared" si="5"/>
        <v>145113.47</v>
      </c>
    </row>
    <row r="345" spans="1:5" s="9" customFormat="1" x14ac:dyDescent="0.2">
      <c r="A345" s="31">
        <v>342</v>
      </c>
      <c r="B345" s="22" t="s">
        <v>361</v>
      </c>
      <c r="C345" s="33">
        <v>870557.1100000001</v>
      </c>
      <c r="D345" s="33">
        <v>28379.82</v>
      </c>
      <c r="E345" s="34">
        <f t="shared" si="5"/>
        <v>898936.93</v>
      </c>
    </row>
    <row r="346" spans="1:5" s="9" customFormat="1" x14ac:dyDescent="0.2">
      <c r="A346" s="31">
        <v>343</v>
      </c>
      <c r="B346" s="22" t="s">
        <v>362</v>
      </c>
      <c r="C346" s="33">
        <v>362944.72</v>
      </c>
      <c r="D346" s="33">
        <v>10209.209999999999</v>
      </c>
      <c r="E346" s="34">
        <f t="shared" si="5"/>
        <v>373153.93</v>
      </c>
    </row>
    <row r="347" spans="1:5" s="9" customFormat="1" x14ac:dyDescent="0.2">
      <c r="A347" s="31">
        <v>344</v>
      </c>
      <c r="B347" s="22" t="s">
        <v>363</v>
      </c>
      <c r="C347" s="33">
        <v>439633.91</v>
      </c>
      <c r="D347" s="33">
        <v>12030.5</v>
      </c>
      <c r="E347" s="34">
        <f t="shared" si="5"/>
        <v>451664.41</v>
      </c>
    </row>
    <row r="348" spans="1:5" s="9" customFormat="1" x14ac:dyDescent="0.2">
      <c r="A348" s="31">
        <v>345</v>
      </c>
      <c r="B348" s="22" t="s">
        <v>364</v>
      </c>
      <c r="C348" s="33">
        <v>498296.68</v>
      </c>
      <c r="D348" s="33">
        <v>16589.84</v>
      </c>
      <c r="E348" s="34">
        <f t="shared" si="5"/>
        <v>514886.52</v>
      </c>
    </row>
    <row r="349" spans="1:5" s="9" customFormat="1" x14ac:dyDescent="0.2">
      <c r="A349" s="31">
        <v>346</v>
      </c>
      <c r="B349" s="22" t="s">
        <v>365</v>
      </c>
      <c r="C349" s="33">
        <v>364612.07999999996</v>
      </c>
      <c r="D349" s="33">
        <v>12324.29</v>
      </c>
      <c r="E349" s="34">
        <f t="shared" si="5"/>
        <v>376936.36999999994</v>
      </c>
    </row>
    <row r="350" spans="1:5" s="9" customFormat="1" x14ac:dyDescent="0.2">
      <c r="A350" s="31">
        <v>347</v>
      </c>
      <c r="B350" s="22" t="s">
        <v>366</v>
      </c>
      <c r="C350" s="33">
        <v>516896.64</v>
      </c>
      <c r="D350" s="33">
        <v>19084.23</v>
      </c>
      <c r="E350" s="34">
        <f t="shared" si="5"/>
        <v>535980.87</v>
      </c>
    </row>
    <row r="351" spans="1:5" s="9" customFormat="1" x14ac:dyDescent="0.2">
      <c r="A351" s="31">
        <v>348</v>
      </c>
      <c r="B351" s="22" t="s">
        <v>367</v>
      </c>
      <c r="C351" s="33">
        <v>1232221.2</v>
      </c>
      <c r="D351" s="33">
        <v>41345.32</v>
      </c>
      <c r="E351" s="34">
        <f t="shared" si="5"/>
        <v>1273566.52</v>
      </c>
    </row>
    <row r="352" spans="1:5" s="9" customFormat="1" x14ac:dyDescent="0.2">
      <c r="A352" s="31">
        <v>349</v>
      </c>
      <c r="B352" s="22" t="s">
        <v>368</v>
      </c>
      <c r="C352" s="33">
        <v>318611.94</v>
      </c>
      <c r="D352" s="33">
        <v>10247.52</v>
      </c>
      <c r="E352" s="34">
        <f t="shared" si="5"/>
        <v>328859.46000000002</v>
      </c>
    </row>
    <row r="353" spans="1:5" s="9" customFormat="1" x14ac:dyDescent="0.2">
      <c r="A353" s="31">
        <v>350</v>
      </c>
      <c r="B353" s="22" t="s">
        <v>369</v>
      </c>
      <c r="C353" s="33">
        <v>3108001.2700000005</v>
      </c>
      <c r="D353" s="33">
        <v>135839.79999999999</v>
      </c>
      <c r="E353" s="34">
        <f t="shared" si="5"/>
        <v>3243841.0700000003</v>
      </c>
    </row>
    <row r="354" spans="1:5" s="9" customFormat="1" x14ac:dyDescent="0.2">
      <c r="A354" s="31">
        <v>351</v>
      </c>
      <c r="B354" s="22" t="s">
        <v>370</v>
      </c>
      <c r="C354" s="33">
        <v>401366.02999999997</v>
      </c>
      <c r="D354" s="33">
        <v>11243.05</v>
      </c>
      <c r="E354" s="34">
        <f t="shared" si="5"/>
        <v>412609.07999999996</v>
      </c>
    </row>
    <row r="355" spans="1:5" s="9" customFormat="1" x14ac:dyDescent="0.2">
      <c r="A355" s="31">
        <v>352</v>
      </c>
      <c r="B355" s="22" t="s">
        <v>371</v>
      </c>
      <c r="C355" s="33">
        <v>446687.76999999996</v>
      </c>
      <c r="D355" s="33">
        <v>13483.21</v>
      </c>
      <c r="E355" s="34">
        <f t="shared" si="5"/>
        <v>460170.98</v>
      </c>
    </row>
    <row r="356" spans="1:5" s="9" customFormat="1" x14ac:dyDescent="0.2">
      <c r="A356" s="31">
        <v>353</v>
      </c>
      <c r="B356" s="22" t="s">
        <v>372</v>
      </c>
      <c r="C356" s="33">
        <v>338094.92999999993</v>
      </c>
      <c r="D356" s="33">
        <v>6163.7</v>
      </c>
      <c r="E356" s="34">
        <f t="shared" si="5"/>
        <v>344258.62999999995</v>
      </c>
    </row>
    <row r="357" spans="1:5" s="9" customFormat="1" x14ac:dyDescent="0.2">
      <c r="A357" s="31">
        <v>354</v>
      </c>
      <c r="B357" s="22" t="s">
        <v>373</v>
      </c>
      <c r="C357" s="33">
        <v>170386.43999999994</v>
      </c>
      <c r="D357" s="33">
        <v>2068.98</v>
      </c>
      <c r="E357" s="34">
        <f t="shared" si="5"/>
        <v>172455.41999999995</v>
      </c>
    </row>
    <row r="358" spans="1:5" s="9" customFormat="1" x14ac:dyDescent="0.2">
      <c r="A358" s="31">
        <v>355</v>
      </c>
      <c r="B358" s="22" t="s">
        <v>374</v>
      </c>
      <c r="C358" s="33">
        <v>163155.30999999997</v>
      </c>
      <c r="D358" s="33">
        <v>1748.63</v>
      </c>
      <c r="E358" s="34">
        <f t="shared" si="5"/>
        <v>164903.93999999997</v>
      </c>
    </row>
    <row r="359" spans="1:5" s="9" customFormat="1" x14ac:dyDescent="0.2">
      <c r="A359" s="31">
        <v>356</v>
      </c>
      <c r="B359" s="22" t="s">
        <v>375</v>
      </c>
      <c r="C359" s="33">
        <v>534758.93000000005</v>
      </c>
      <c r="D359" s="33">
        <v>18373.3</v>
      </c>
      <c r="E359" s="34">
        <f t="shared" si="5"/>
        <v>553132.2300000001</v>
      </c>
    </row>
    <row r="360" spans="1:5" s="9" customFormat="1" x14ac:dyDescent="0.2">
      <c r="A360" s="31">
        <v>357</v>
      </c>
      <c r="B360" s="22" t="s">
        <v>376</v>
      </c>
      <c r="C360" s="33">
        <v>261649.58</v>
      </c>
      <c r="D360" s="33">
        <v>6081.8499999999995</v>
      </c>
      <c r="E360" s="34">
        <f t="shared" si="5"/>
        <v>267731.43</v>
      </c>
    </row>
    <row r="361" spans="1:5" s="9" customFormat="1" x14ac:dyDescent="0.2">
      <c r="A361" s="31">
        <v>358</v>
      </c>
      <c r="B361" s="22" t="s">
        <v>377</v>
      </c>
      <c r="C361" s="33">
        <v>408800.14</v>
      </c>
      <c r="D361" s="33">
        <v>9973.27</v>
      </c>
      <c r="E361" s="34">
        <f t="shared" si="5"/>
        <v>418773.41000000003</v>
      </c>
    </row>
    <row r="362" spans="1:5" s="9" customFormat="1" x14ac:dyDescent="0.2">
      <c r="A362" s="31">
        <v>359</v>
      </c>
      <c r="B362" s="22" t="s">
        <v>378</v>
      </c>
      <c r="C362" s="33">
        <v>247319.36000000002</v>
      </c>
      <c r="D362" s="33">
        <v>5772.3899999999994</v>
      </c>
      <c r="E362" s="34">
        <f t="shared" si="5"/>
        <v>253091.75</v>
      </c>
    </row>
    <row r="363" spans="1:5" s="9" customFormat="1" x14ac:dyDescent="0.2">
      <c r="A363" s="31">
        <v>360</v>
      </c>
      <c r="B363" s="22" t="s">
        <v>379</v>
      </c>
      <c r="C363" s="33">
        <v>616945.80000000016</v>
      </c>
      <c r="D363" s="33">
        <v>18860.71</v>
      </c>
      <c r="E363" s="34">
        <f t="shared" si="5"/>
        <v>635806.51000000013</v>
      </c>
    </row>
    <row r="364" spans="1:5" s="9" customFormat="1" x14ac:dyDescent="0.2">
      <c r="A364" s="31">
        <v>361</v>
      </c>
      <c r="B364" s="22" t="s">
        <v>380</v>
      </c>
      <c r="C364" s="33">
        <v>206427.33</v>
      </c>
      <c r="D364" s="33">
        <v>2118.16</v>
      </c>
      <c r="E364" s="34">
        <f t="shared" si="5"/>
        <v>208545.49</v>
      </c>
    </row>
    <row r="365" spans="1:5" s="9" customFormat="1" x14ac:dyDescent="0.2">
      <c r="A365" s="31">
        <v>362</v>
      </c>
      <c r="B365" s="22" t="s">
        <v>381</v>
      </c>
      <c r="C365" s="33">
        <v>311151.23</v>
      </c>
      <c r="D365" s="33">
        <v>8474.93</v>
      </c>
      <c r="E365" s="34">
        <f t="shared" si="5"/>
        <v>319626.15999999997</v>
      </c>
    </row>
    <row r="366" spans="1:5" s="9" customFormat="1" x14ac:dyDescent="0.2">
      <c r="A366" s="31">
        <v>363</v>
      </c>
      <c r="B366" s="22" t="s">
        <v>382</v>
      </c>
      <c r="C366" s="33">
        <v>473451.79999999987</v>
      </c>
      <c r="D366" s="33">
        <v>16297.3</v>
      </c>
      <c r="E366" s="34">
        <f t="shared" si="5"/>
        <v>489749.09999999986</v>
      </c>
    </row>
    <row r="367" spans="1:5" s="9" customFormat="1" x14ac:dyDescent="0.2">
      <c r="A367" s="31">
        <v>364</v>
      </c>
      <c r="B367" s="22" t="s">
        <v>383</v>
      </c>
      <c r="C367" s="33">
        <v>1941096.8199999998</v>
      </c>
      <c r="D367" s="33">
        <v>68321.279999999999</v>
      </c>
      <c r="E367" s="34">
        <f t="shared" si="5"/>
        <v>2009418.0999999999</v>
      </c>
    </row>
    <row r="368" spans="1:5" s="9" customFormat="1" x14ac:dyDescent="0.2">
      <c r="A368" s="31">
        <v>365</v>
      </c>
      <c r="B368" s="22" t="s">
        <v>384</v>
      </c>
      <c r="C368" s="33">
        <v>317405.38999999996</v>
      </c>
      <c r="D368" s="33">
        <v>12596.08</v>
      </c>
      <c r="E368" s="34">
        <f t="shared" si="5"/>
        <v>330001.46999999997</v>
      </c>
    </row>
    <row r="369" spans="1:5" s="9" customFormat="1" x14ac:dyDescent="0.2">
      <c r="A369" s="31">
        <v>366</v>
      </c>
      <c r="B369" s="22" t="s">
        <v>385</v>
      </c>
      <c r="C369" s="33">
        <v>775963.57</v>
      </c>
      <c r="D369" s="33">
        <v>23915.699999999997</v>
      </c>
      <c r="E369" s="34">
        <f t="shared" si="5"/>
        <v>799879.2699999999</v>
      </c>
    </row>
    <row r="370" spans="1:5" s="9" customFormat="1" x14ac:dyDescent="0.2">
      <c r="A370" s="31">
        <v>367</v>
      </c>
      <c r="B370" s="22" t="s">
        <v>386</v>
      </c>
      <c r="C370" s="33">
        <v>662054.03</v>
      </c>
      <c r="D370" s="33">
        <v>25113.27</v>
      </c>
      <c r="E370" s="34">
        <f t="shared" si="5"/>
        <v>687167.3</v>
      </c>
    </row>
    <row r="371" spans="1:5" s="9" customFormat="1" x14ac:dyDescent="0.2">
      <c r="A371" s="31">
        <v>368</v>
      </c>
      <c r="B371" s="22" t="s">
        <v>387</v>
      </c>
      <c r="C371" s="33">
        <v>619547.29</v>
      </c>
      <c r="D371" s="33">
        <v>12333.75</v>
      </c>
      <c r="E371" s="34">
        <f t="shared" si="5"/>
        <v>631881.04</v>
      </c>
    </row>
    <row r="372" spans="1:5" s="9" customFormat="1" x14ac:dyDescent="0.2">
      <c r="A372" s="31">
        <v>369</v>
      </c>
      <c r="B372" s="22" t="s">
        <v>388</v>
      </c>
      <c r="C372" s="33">
        <v>296030.49</v>
      </c>
      <c r="D372" s="33">
        <v>8661.869999999999</v>
      </c>
      <c r="E372" s="34">
        <f t="shared" si="5"/>
        <v>304692.36</v>
      </c>
    </row>
    <row r="373" spans="1:5" s="9" customFormat="1" x14ac:dyDescent="0.2">
      <c r="A373" s="31">
        <v>370</v>
      </c>
      <c r="B373" s="22" t="s">
        <v>389</v>
      </c>
      <c r="C373" s="33">
        <v>226215.35000000003</v>
      </c>
      <c r="D373" s="33">
        <v>5368.1</v>
      </c>
      <c r="E373" s="34">
        <f t="shared" si="5"/>
        <v>231583.45000000004</v>
      </c>
    </row>
    <row r="374" spans="1:5" s="9" customFormat="1" x14ac:dyDescent="0.2">
      <c r="A374" s="31">
        <v>371</v>
      </c>
      <c r="B374" s="22" t="s">
        <v>390</v>
      </c>
      <c r="C374" s="33">
        <v>215884.51</v>
      </c>
      <c r="D374" s="33">
        <v>2516.06</v>
      </c>
      <c r="E374" s="34">
        <f t="shared" si="5"/>
        <v>218400.57</v>
      </c>
    </row>
    <row r="375" spans="1:5" s="9" customFormat="1" x14ac:dyDescent="0.2">
      <c r="A375" s="31">
        <v>372</v>
      </c>
      <c r="B375" s="22" t="s">
        <v>391</v>
      </c>
      <c r="C375" s="33">
        <v>274914.3</v>
      </c>
      <c r="D375" s="33">
        <v>4569.01</v>
      </c>
      <c r="E375" s="34">
        <f t="shared" si="5"/>
        <v>279483.31</v>
      </c>
    </row>
    <row r="376" spans="1:5" s="9" customFormat="1" x14ac:dyDescent="0.2">
      <c r="A376" s="31">
        <v>373</v>
      </c>
      <c r="B376" s="22" t="s">
        <v>392</v>
      </c>
      <c r="C376" s="33">
        <v>151816.84000000003</v>
      </c>
      <c r="D376" s="33">
        <v>2451.65</v>
      </c>
      <c r="E376" s="34">
        <f t="shared" si="5"/>
        <v>154268.49000000002</v>
      </c>
    </row>
    <row r="377" spans="1:5" s="9" customFormat="1" x14ac:dyDescent="0.2">
      <c r="A377" s="31">
        <v>374</v>
      </c>
      <c r="B377" s="22" t="s">
        <v>393</v>
      </c>
      <c r="C377" s="33">
        <v>246664.18</v>
      </c>
      <c r="D377" s="33">
        <v>6508.130000000001</v>
      </c>
      <c r="E377" s="34">
        <f t="shared" si="5"/>
        <v>253172.31</v>
      </c>
    </row>
    <row r="378" spans="1:5" s="9" customFormat="1" x14ac:dyDescent="0.2">
      <c r="A378" s="31">
        <v>375</v>
      </c>
      <c r="B378" s="22" t="s">
        <v>394</v>
      </c>
      <c r="C378" s="33">
        <v>1873270.6599999997</v>
      </c>
      <c r="D378" s="33">
        <v>82317.930000000008</v>
      </c>
      <c r="E378" s="34">
        <f t="shared" si="5"/>
        <v>1955588.5899999996</v>
      </c>
    </row>
    <row r="379" spans="1:5" s="9" customFormat="1" x14ac:dyDescent="0.2">
      <c r="A379" s="31">
        <v>376</v>
      </c>
      <c r="B379" s="22" t="s">
        <v>395</v>
      </c>
      <c r="C379" s="33">
        <v>121477.63</v>
      </c>
      <c r="D379" s="33">
        <v>1536.76</v>
      </c>
      <c r="E379" s="34">
        <f t="shared" si="5"/>
        <v>123014.39</v>
      </c>
    </row>
    <row r="380" spans="1:5" s="9" customFormat="1" x14ac:dyDescent="0.2">
      <c r="A380" s="31">
        <v>377</v>
      </c>
      <c r="B380" s="22" t="s">
        <v>396</v>
      </c>
      <c r="C380" s="33">
        <v>1021400.6799999998</v>
      </c>
      <c r="D380" s="33">
        <v>27727.65</v>
      </c>
      <c r="E380" s="34">
        <f t="shared" si="5"/>
        <v>1049128.3299999998</v>
      </c>
    </row>
    <row r="381" spans="1:5" s="9" customFormat="1" x14ac:dyDescent="0.2">
      <c r="A381" s="31">
        <v>378</v>
      </c>
      <c r="B381" s="22" t="s">
        <v>397</v>
      </c>
      <c r="C381" s="33">
        <v>422794.41</v>
      </c>
      <c r="D381" s="33">
        <v>10191.65</v>
      </c>
      <c r="E381" s="34">
        <f t="shared" si="5"/>
        <v>432986.06</v>
      </c>
    </row>
    <row r="382" spans="1:5" s="9" customFormat="1" x14ac:dyDescent="0.2">
      <c r="A382" s="31">
        <v>379</v>
      </c>
      <c r="B382" s="22" t="s">
        <v>398</v>
      </c>
      <c r="C382" s="33">
        <v>442875.0500000001</v>
      </c>
      <c r="D382" s="33">
        <v>16321.02</v>
      </c>
      <c r="E382" s="34">
        <f t="shared" si="5"/>
        <v>459196.07000000012</v>
      </c>
    </row>
    <row r="383" spans="1:5" s="9" customFormat="1" x14ac:dyDescent="0.2">
      <c r="A383" s="31">
        <v>380</v>
      </c>
      <c r="B383" s="22" t="s">
        <v>399</v>
      </c>
      <c r="C383" s="33">
        <v>235185.37</v>
      </c>
      <c r="D383" s="33">
        <v>5724.39</v>
      </c>
      <c r="E383" s="34">
        <f t="shared" si="5"/>
        <v>240909.76</v>
      </c>
    </row>
    <row r="384" spans="1:5" s="9" customFormat="1" x14ac:dyDescent="0.2">
      <c r="A384" s="31">
        <v>381</v>
      </c>
      <c r="B384" s="22" t="s">
        <v>400</v>
      </c>
      <c r="C384" s="33">
        <v>434948.64999999997</v>
      </c>
      <c r="D384" s="33">
        <v>12920.8</v>
      </c>
      <c r="E384" s="34">
        <f t="shared" si="5"/>
        <v>447869.44999999995</v>
      </c>
    </row>
    <row r="385" spans="1:5" s="9" customFormat="1" x14ac:dyDescent="0.2">
      <c r="A385" s="31">
        <v>382</v>
      </c>
      <c r="B385" s="22" t="s">
        <v>401</v>
      </c>
      <c r="C385" s="33">
        <v>241113.91000000003</v>
      </c>
      <c r="D385" s="33">
        <v>5315.77</v>
      </c>
      <c r="E385" s="34">
        <f t="shared" si="5"/>
        <v>246429.68000000002</v>
      </c>
    </row>
    <row r="386" spans="1:5" s="9" customFormat="1" x14ac:dyDescent="0.2">
      <c r="A386" s="31">
        <v>383</v>
      </c>
      <c r="B386" s="22" t="s">
        <v>402</v>
      </c>
      <c r="C386" s="33">
        <v>149039.81000000003</v>
      </c>
      <c r="D386" s="33">
        <v>2406</v>
      </c>
      <c r="E386" s="34">
        <f t="shared" si="5"/>
        <v>151445.81000000003</v>
      </c>
    </row>
    <row r="387" spans="1:5" s="9" customFormat="1" x14ac:dyDescent="0.2">
      <c r="A387" s="31">
        <v>384</v>
      </c>
      <c r="B387" s="22" t="s">
        <v>403</v>
      </c>
      <c r="C387" s="33">
        <v>448205.31</v>
      </c>
      <c r="D387" s="33">
        <v>12270.92</v>
      </c>
      <c r="E387" s="34">
        <f t="shared" si="5"/>
        <v>460476.23</v>
      </c>
    </row>
    <row r="388" spans="1:5" s="9" customFormat="1" x14ac:dyDescent="0.2">
      <c r="A388" s="31">
        <v>385</v>
      </c>
      <c r="B388" s="22" t="s">
        <v>404</v>
      </c>
      <c r="C388" s="33">
        <v>17528104.640000001</v>
      </c>
      <c r="D388" s="33">
        <v>885163.1399999999</v>
      </c>
      <c r="E388" s="34">
        <f t="shared" si="5"/>
        <v>18413267.780000001</v>
      </c>
    </row>
    <row r="389" spans="1:5" s="9" customFormat="1" x14ac:dyDescent="0.2">
      <c r="A389" s="31">
        <v>386</v>
      </c>
      <c r="B389" s="22" t="s">
        <v>405</v>
      </c>
      <c r="C389" s="33">
        <v>2361557.5799999996</v>
      </c>
      <c r="D389" s="33">
        <v>81496.789999999994</v>
      </c>
      <c r="E389" s="34">
        <f t="shared" ref="E389:E452" si="6">SUM(C389:D389)</f>
        <v>2443054.3699999996</v>
      </c>
    </row>
    <row r="390" spans="1:5" s="9" customFormat="1" x14ac:dyDescent="0.2">
      <c r="A390" s="31">
        <v>387</v>
      </c>
      <c r="B390" s="22" t="s">
        <v>406</v>
      </c>
      <c r="C390" s="33">
        <v>393747.95000000007</v>
      </c>
      <c r="D390" s="33">
        <v>11233.24</v>
      </c>
      <c r="E390" s="34">
        <f t="shared" si="6"/>
        <v>404981.19000000006</v>
      </c>
    </row>
    <row r="391" spans="1:5" s="9" customFormat="1" x14ac:dyDescent="0.2">
      <c r="A391" s="31">
        <v>388</v>
      </c>
      <c r="B391" s="22" t="s">
        <v>407</v>
      </c>
      <c r="C391" s="33">
        <v>450898.9800000001</v>
      </c>
      <c r="D391" s="33">
        <v>7399.17</v>
      </c>
      <c r="E391" s="34">
        <f t="shared" si="6"/>
        <v>458298.15000000008</v>
      </c>
    </row>
    <row r="392" spans="1:5" s="9" customFormat="1" x14ac:dyDescent="0.2">
      <c r="A392" s="31">
        <v>389</v>
      </c>
      <c r="B392" s="22" t="s">
        <v>408</v>
      </c>
      <c r="C392" s="33">
        <v>295156.08999999997</v>
      </c>
      <c r="D392" s="33">
        <v>6071.84</v>
      </c>
      <c r="E392" s="34">
        <f t="shared" si="6"/>
        <v>301227.93</v>
      </c>
    </row>
    <row r="393" spans="1:5" s="9" customFormat="1" x14ac:dyDescent="0.2">
      <c r="A393" s="31">
        <v>390</v>
      </c>
      <c r="B393" s="22" t="s">
        <v>409</v>
      </c>
      <c r="C393" s="33">
        <v>7213872.9000000004</v>
      </c>
      <c r="D393" s="33">
        <v>358878.87</v>
      </c>
      <c r="E393" s="34">
        <f t="shared" si="6"/>
        <v>7572751.7700000005</v>
      </c>
    </row>
    <row r="394" spans="1:5" s="9" customFormat="1" x14ac:dyDescent="0.2">
      <c r="A394" s="31">
        <v>391</v>
      </c>
      <c r="B394" s="22" t="s">
        <v>410</v>
      </c>
      <c r="C394" s="33">
        <v>486627.28000000009</v>
      </c>
      <c r="D394" s="33">
        <v>14383.44</v>
      </c>
      <c r="E394" s="34">
        <f t="shared" si="6"/>
        <v>501010.72000000009</v>
      </c>
    </row>
    <row r="395" spans="1:5" s="9" customFormat="1" x14ac:dyDescent="0.2">
      <c r="A395" s="31">
        <v>392</v>
      </c>
      <c r="B395" s="22" t="s">
        <v>411</v>
      </c>
      <c r="C395" s="33">
        <v>984876.45</v>
      </c>
      <c r="D395" s="33">
        <v>37243.39</v>
      </c>
      <c r="E395" s="34">
        <f t="shared" si="6"/>
        <v>1022119.84</v>
      </c>
    </row>
    <row r="396" spans="1:5" s="9" customFormat="1" x14ac:dyDescent="0.2">
      <c r="A396" s="31">
        <v>393</v>
      </c>
      <c r="B396" s="22" t="s">
        <v>412</v>
      </c>
      <c r="C396" s="33">
        <v>530554.69000000006</v>
      </c>
      <c r="D396" s="33">
        <v>18177.78</v>
      </c>
      <c r="E396" s="34">
        <f t="shared" si="6"/>
        <v>548732.47000000009</v>
      </c>
    </row>
    <row r="397" spans="1:5" s="9" customFormat="1" x14ac:dyDescent="0.2">
      <c r="A397" s="31">
        <v>394</v>
      </c>
      <c r="B397" s="22" t="s">
        <v>413</v>
      </c>
      <c r="C397" s="33">
        <v>277789.89</v>
      </c>
      <c r="D397" s="33">
        <v>7134.79</v>
      </c>
      <c r="E397" s="34">
        <f t="shared" si="6"/>
        <v>284924.68</v>
      </c>
    </row>
    <row r="398" spans="1:5" s="9" customFormat="1" x14ac:dyDescent="0.2">
      <c r="A398" s="31">
        <v>395</v>
      </c>
      <c r="B398" s="22" t="s">
        <v>414</v>
      </c>
      <c r="C398" s="33">
        <v>270189.81999999995</v>
      </c>
      <c r="D398" s="33">
        <v>4157.0200000000004</v>
      </c>
      <c r="E398" s="34">
        <f t="shared" si="6"/>
        <v>274346.83999999997</v>
      </c>
    </row>
    <row r="399" spans="1:5" s="9" customFormat="1" x14ac:dyDescent="0.2">
      <c r="A399" s="31">
        <v>396</v>
      </c>
      <c r="B399" s="22" t="s">
        <v>415</v>
      </c>
      <c r="C399" s="33">
        <v>384396.75999999995</v>
      </c>
      <c r="D399" s="33">
        <v>8863.0499999999993</v>
      </c>
      <c r="E399" s="34">
        <f t="shared" si="6"/>
        <v>393259.80999999994</v>
      </c>
    </row>
    <row r="400" spans="1:5" s="9" customFormat="1" x14ac:dyDescent="0.2">
      <c r="A400" s="31">
        <v>397</v>
      </c>
      <c r="B400" s="22" t="s">
        <v>416</v>
      </c>
      <c r="C400" s="33">
        <v>7073327.8300000001</v>
      </c>
      <c r="D400" s="33">
        <v>249791.19</v>
      </c>
      <c r="E400" s="34">
        <f t="shared" si="6"/>
        <v>7323119.0200000005</v>
      </c>
    </row>
    <row r="401" spans="1:5" s="9" customFormat="1" x14ac:dyDescent="0.2">
      <c r="A401" s="31">
        <v>398</v>
      </c>
      <c r="B401" s="22" t="s">
        <v>417</v>
      </c>
      <c r="C401" s="33">
        <v>829031.32</v>
      </c>
      <c r="D401" s="33">
        <v>29835.97</v>
      </c>
      <c r="E401" s="34">
        <f t="shared" si="6"/>
        <v>858867.28999999992</v>
      </c>
    </row>
    <row r="402" spans="1:5" s="9" customFormat="1" x14ac:dyDescent="0.2">
      <c r="A402" s="31">
        <v>399</v>
      </c>
      <c r="B402" s="22" t="s">
        <v>418</v>
      </c>
      <c r="C402" s="33">
        <v>5835024.4200000009</v>
      </c>
      <c r="D402" s="33">
        <v>270764.65000000002</v>
      </c>
      <c r="E402" s="34">
        <f t="shared" si="6"/>
        <v>6105789.0700000012</v>
      </c>
    </row>
    <row r="403" spans="1:5" s="9" customFormat="1" x14ac:dyDescent="0.2">
      <c r="A403" s="31">
        <v>400</v>
      </c>
      <c r="B403" s="22" t="s">
        <v>419</v>
      </c>
      <c r="C403" s="33">
        <v>371700.90999999992</v>
      </c>
      <c r="D403" s="33">
        <v>10893.4</v>
      </c>
      <c r="E403" s="34">
        <f t="shared" si="6"/>
        <v>382594.30999999994</v>
      </c>
    </row>
    <row r="404" spans="1:5" s="9" customFormat="1" x14ac:dyDescent="0.2">
      <c r="A404" s="31">
        <v>401</v>
      </c>
      <c r="B404" s="22" t="s">
        <v>420</v>
      </c>
      <c r="C404" s="33">
        <v>6481345.4400000004</v>
      </c>
      <c r="D404" s="33">
        <v>370637.79</v>
      </c>
      <c r="E404" s="34">
        <f t="shared" si="6"/>
        <v>6851983.2300000004</v>
      </c>
    </row>
    <row r="405" spans="1:5" s="9" customFormat="1" x14ac:dyDescent="0.2">
      <c r="A405" s="31">
        <v>402</v>
      </c>
      <c r="B405" s="22" t="s">
        <v>421</v>
      </c>
      <c r="C405" s="33">
        <v>176087.82999999996</v>
      </c>
      <c r="D405" s="33">
        <v>2722.75</v>
      </c>
      <c r="E405" s="34">
        <f t="shared" si="6"/>
        <v>178810.57999999996</v>
      </c>
    </row>
    <row r="406" spans="1:5" s="9" customFormat="1" x14ac:dyDescent="0.2">
      <c r="A406" s="31">
        <v>403</v>
      </c>
      <c r="B406" s="22" t="s">
        <v>422</v>
      </c>
      <c r="C406" s="33">
        <v>665778.39000000013</v>
      </c>
      <c r="D406" s="33">
        <v>29778.400000000001</v>
      </c>
      <c r="E406" s="34">
        <f t="shared" si="6"/>
        <v>695556.79000000015</v>
      </c>
    </row>
    <row r="407" spans="1:5" s="9" customFormat="1" x14ac:dyDescent="0.2">
      <c r="A407" s="31">
        <v>404</v>
      </c>
      <c r="B407" s="22" t="s">
        <v>423</v>
      </c>
      <c r="C407" s="33">
        <v>235548.27</v>
      </c>
      <c r="D407" s="33">
        <v>5899.19</v>
      </c>
      <c r="E407" s="34">
        <f t="shared" si="6"/>
        <v>241447.46</v>
      </c>
    </row>
    <row r="408" spans="1:5" s="9" customFormat="1" x14ac:dyDescent="0.2">
      <c r="A408" s="31">
        <v>405</v>
      </c>
      <c r="B408" s="22" t="s">
        <v>424</v>
      </c>
      <c r="C408" s="33">
        <v>574927.5199999999</v>
      </c>
      <c r="D408" s="33">
        <v>25221</v>
      </c>
      <c r="E408" s="34">
        <f t="shared" si="6"/>
        <v>600148.5199999999</v>
      </c>
    </row>
    <row r="409" spans="1:5" s="9" customFormat="1" x14ac:dyDescent="0.2">
      <c r="A409" s="31">
        <v>406</v>
      </c>
      <c r="B409" s="22" t="s">
        <v>425</v>
      </c>
      <c r="C409" s="33">
        <v>1980144.68</v>
      </c>
      <c r="D409" s="33">
        <v>59176.76</v>
      </c>
      <c r="E409" s="34">
        <f t="shared" si="6"/>
        <v>2039321.44</v>
      </c>
    </row>
    <row r="410" spans="1:5" s="9" customFormat="1" x14ac:dyDescent="0.2">
      <c r="A410" s="31">
        <v>407</v>
      </c>
      <c r="B410" s="22" t="s">
        <v>426</v>
      </c>
      <c r="C410" s="33">
        <v>1135615.6999999997</v>
      </c>
      <c r="D410" s="33">
        <v>48230.509999999995</v>
      </c>
      <c r="E410" s="34">
        <f t="shared" si="6"/>
        <v>1183846.2099999997</v>
      </c>
    </row>
    <row r="411" spans="1:5" s="9" customFormat="1" x14ac:dyDescent="0.2">
      <c r="A411" s="31">
        <v>408</v>
      </c>
      <c r="B411" s="22" t="s">
        <v>427</v>
      </c>
      <c r="C411" s="33">
        <v>196056.22</v>
      </c>
      <c r="D411" s="33">
        <v>4587.9799999999996</v>
      </c>
      <c r="E411" s="34">
        <f t="shared" si="6"/>
        <v>200644.2</v>
      </c>
    </row>
    <row r="412" spans="1:5" s="9" customFormat="1" x14ac:dyDescent="0.2">
      <c r="A412" s="31">
        <v>409</v>
      </c>
      <c r="B412" s="22" t="s">
        <v>428</v>
      </c>
      <c r="C412" s="33">
        <v>2624636.9599999995</v>
      </c>
      <c r="D412" s="33">
        <v>140541.81</v>
      </c>
      <c r="E412" s="34">
        <f t="shared" si="6"/>
        <v>2765178.7699999996</v>
      </c>
    </row>
    <row r="413" spans="1:5" s="9" customFormat="1" x14ac:dyDescent="0.2">
      <c r="A413" s="31">
        <v>410</v>
      </c>
      <c r="B413" s="22" t="s">
        <v>429</v>
      </c>
      <c r="C413" s="33">
        <v>397536.70999999996</v>
      </c>
      <c r="D413" s="33">
        <v>10001.32</v>
      </c>
      <c r="E413" s="34">
        <f t="shared" si="6"/>
        <v>407538.02999999997</v>
      </c>
    </row>
    <row r="414" spans="1:5" s="9" customFormat="1" x14ac:dyDescent="0.2">
      <c r="A414" s="31">
        <v>411</v>
      </c>
      <c r="B414" s="22" t="s">
        <v>430</v>
      </c>
      <c r="C414" s="33">
        <v>202314.85</v>
      </c>
      <c r="D414" s="33">
        <v>4324.92</v>
      </c>
      <c r="E414" s="34">
        <f t="shared" si="6"/>
        <v>206639.77000000002</v>
      </c>
    </row>
    <row r="415" spans="1:5" s="9" customFormat="1" x14ac:dyDescent="0.2">
      <c r="A415" s="31">
        <v>412</v>
      </c>
      <c r="B415" s="22" t="s">
        <v>431</v>
      </c>
      <c r="C415" s="33">
        <v>515765.51</v>
      </c>
      <c r="D415" s="33">
        <v>14750.82</v>
      </c>
      <c r="E415" s="34">
        <f t="shared" si="6"/>
        <v>530516.32999999996</v>
      </c>
    </row>
    <row r="416" spans="1:5" s="9" customFormat="1" x14ac:dyDescent="0.2">
      <c r="A416" s="31">
        <v>413</v>
      </c>
      <c r="B416" s="22" t="s">
        <v>432</v>
      </c>
      <c r="C416" s="33">
        <v>24135214.93</v>
      </c>
      <c r="D416" s="33">
        <v>1165064.0900000001</v>
      </c>
      <c r="E416" s="34">
        <f t="shared" si="6"/>
        <v>25300279.02</v>
      </c>
    </row>
    <row r="417" spans="1:5" s="9" customFormat="1" x14ac:dyDescent="0.2">
      <c r="A417" s="31">
        <v>414</v>
      </c>
      <c r="B417" s="22" t="s">
        <v>433</v>
      </c>
      <c r="C417" s="33">
        <v>1059572.7300000002</v>
      </c>
      <c r="D417" s="33">
        <v>33437.47</v>
      </c>
      <c r="E417" s="34">
        <f t="shared" si="6"/>
        <v>1093010.2000000002</v>
      </c>
    </row>
    <row r="418" spans="1:5" s="9" customFormat="1" x14ac:dyDescent="0.2">
      <c r="A418" s="31">
        <v>415</v>
      </c>
      <c r="B418" s="22" t="s">
        <v>434</v>
      </c>
      <c r="C418" s="33">
        <v>449258.66</v>
      </c>
      <c r="D418" s="33">
        <v>12673.64</v>
      </c>
      <c r="E418" s="34">
        <f t="shared" si="6"/>
        <v>461932.3</v>
      </c>
    </row>
    <row r="419" spans="1:5" s="9" customFormat="1" x14ac:dyDescent="0.2">
      <c r="A419" s="31">
        <v>416</v>
      </c>
      <c r="B419" s="22" t="s">
        <v>435</v>
      </c>
      <c r="C419" s="33">
        <v>189417.07999999996</v>
      </c>
      <c r="D419" s="33">
        <v>2723.24</v>
      </c>
      <c r="E419" s="34">
        <f t="shared" si="6"/>
        <v>192140.31999999995</v>
      </c>
    </row>
    <row r="420" spans="1:5" s="9" customFormat="1" x14ac:dyDescent="0.2">
      <c r="A420" s="31">
        <v>417</v>
      </c>
      <c r="B420" s="22" t="s">
        <v>436</v>
      </c>
      <c r="C420" s="33">
        <v>1357341.65</v>
      </c>
      <c r="D420" s="33">
        <v>46997.2</v>
      </c>
      <c r="E420" s="34">
        <f t="shared" si="6"/>
        <v>1404338.8499999999</v>
      </c>
    </row>
    <row r="421" spans="1:5" s="9" customFormat="1" x14ac:dyDescent="0.2">
      <c r="A421" s="31">
        <v>418</v>
      </c>
      <c r="B421" s="22" t="s">
        <v>437</v>
      </c>
      <c r="C421" s="33">
        <v>1304662.71</v>
      </c>
      <c r="D421" s="33">
        <v>53500.12</v>
      </c>
      <c r="E421" s="34">
        <f t="shared" si="6"/>
        <v>1358162.83</v>
      </c>
    </row>
    <row r="422" spans="1:5" s="9" customFormat="1" x14ac:dyDescent="0.2">
      <c r="A422" s="31">
        <v>419</v>
      </c>
      <c r="B422" s="22" t="s">
        <v>438</v>
      </c>
      <c r="C422" s="33">
        <v>194375.01000000007</v>
      </c>
      <c r="D422" s="33">
        <v>3961.02</v>
      </c>
      <c r="E422" s="34">
        <f t="shared" si="6"/>
        <v>198336.03000000006</v>
      </c>
    </row>
    <row r="423" spans="1:5" s="9" customFormat="1" x14ac:dyDescent="0.2">
      <c r="A423" s="31">
        <v>420</v>
      </c>
      <c r="B423" s="22" t="s">
        <v>439</v>
      </c>
      <c r="C423" s="33">
        <v>259477.36999999997</v>
      </c>
      <c r="D423" s="33">
        <v>4849.53</v>
      </c>
      <c r="E423" s="34">
        <f t="shared" si="6"/>
        <v>264326.89999999997</v>
      </c>
    </row>
    <row r="424" spans="1:5" s="9" customFormat="1" x14ac:dyDescent="0.2">
      <c r="A424" s="31">
        <v>421</v>
      </c>
      <c r="B424" s="22" t="s">
        <v>440</v>
      </c>
      <c r="C424" s="33">
        <v>851572.19000000018</v>
      </c>
      <c r="D424" s="33">
        <v>20576.259999999998</v>
      </c>
      <c r="E424" s="34">
        <f t="shared" si="6"/>
        <v>872148.45000000019</v>
      </c>
    </row>
    <row r="425" spans="1:5" s="9" customFormat="1" x14ac:dyDescent="0.2">
      <c r="A425" s="31">
        <v>422</v>
      </c>
      <c r="B425" s="22" t="s">
        <v>441</v>
      </c>
      <c r="C425" s="33">
        <v>201055.9</v>
      </c>
      <c r="D425" s="33">
        <v>3875.91</v>
      </c>
      <c r="E425" s="34">
        <f t="shared" si="6"/>
        <v>204931.81</v>
      </c>
    </row>
    <row r="426" spans="1:5" s="9" customFormat="1" x14ac:dyDescent="0.2">
      <c r="A426" s="31">
        <v>423</v>
      </c>
      <c r="B426" s="22" t="s">
        <v>442</v>
      </c>
      <c r="C426" s="33">
        <v>131476.88</v>
      </c>
      <c r="D426" s="33">
        <v>1199.6099999999999</v>
      </c>
      <c r="E426" s="34">
        <f t="shared" si="6"/>
        <v>132676.49</v>
      </c>
    </row>
    <row r="427" spans="1:5" s="9" customFormat="1" x14ac:dyDescent="0.2">
      <c r="A427" s="31">
        <v>424</v>
      </c>
      <c r="B427" s="22" t="s">
        <v>443</v>
      </c>
      <c r="C427" s="33">
        <v>666585</v>
      </c>
      <c r="D427" s="33">
        <v>18459.59</v>
      </c>
      <c r="E427" s="34">
        <f t="shared" si="6"/>
        <v>685044.59</v>
      </c>
    </row>
    <row r="428" spans="1:5" s="9" customFormat="1" x14ac:dyDescent="0.2">
      <c r="A428" s="31">
        <v>425</v>
      </c>
      <c r="B428" s="22" t="s">
        <v>444</v>
      </c>
      <c r="C428" s="33">
        <v>411287.57000000012</v>
      </c>
      <c r="D428" s="33">
        <v>11896.12</v>
      </c>
      <c r="E428" s="34">
        <f t="shared" si="6"/>
        <v>423183.69000000012</v>
      </c>
    </row>
    <row r="429" spans="1:5" s="9" customFormat="1" x14ac:dyDescent="0.2">
      <c r="A429" s="31">
        <v>426</v>
      </c>
      <c r="B429" s="22" t="s">
        <v>445</v>
      </c>
      <c r="C429" s="33">
        <v>798256.6399999999</v>
      </c>
      <c r="D429" s="33">
        <v>25072.2</v>
      </c>
      <c r="E429" s="34">
        <f t="shared" si="6"/>
        <v>823328.83999999985</v>
      </c>
    </row>
    <row r="430" spans="1:5" s="9" customFormat="1" x14ac:dyDescent="0.2">
      <c r="A430" s="31">
        <v>427</v>
      </c>
      <c r="B430" s="22" t="s">
        <v>446</v>
      </c>
      <c r="C430" s="33">
        <v>1270252.8900000004</v>
      </c>
      <c r="D430" s="33">
        <v>42630.12</v>
      </c>
      <c r="E430" s="34">
        <f t="shared" si="6"/>
        <v>1312883.0100000005</v>
      </c>
    </row>
    <row r="431" spans="1:5" s="9" customFormat="1" x14ac:dyDescent="0.2">
      <c r="A431" s="31">
        <v>428</v>
      </c>
      <c r="B431" s="22" t="s">
        <v>447</v>
      </c>
      <c r="C431" s="33">
        <v>274274.24000000011</v>
      </c>
      <c r="D431" s="33">
        <v>5675.17</v>
      </c>
      <c r="E431" s="34">
        <f t="shared" si="6"/>
        <v>279949.41000000009</v>
      </c>
    </row>
    <row r="432" spans="1:5" s="9" customFormat="1" x14ac:dyDescent="0.2">
      <c r="A432" s="31">
        <v>429</v>
      </c>
      <c r="B432" s="22" t="s">
        <v>448</v>
      </c>
      <c r="C432" s="33">
        <v>273223.92</v>
      </c>
      <c r="D432" s="33">
        <v>6485.83</v>
      </c>
      <c r="E432" s="34">
        <f t="shared" si="6"/>
        <v>279709.75</v>
      </c>
    </row>
    <row r="433" spans="1:5" s="9" customFormat="1" x14ac:dyDescent="0.2">
      <c r="A433" s="31">
        <v>430</v>
      </c>
      <c r="B433" s="22" t="s">
        <v>449</v>
      </c>
      <c r="C433" s="33">
        <v>140773.63</v>
      </c>
      <c r="D433" s="33">
        <v>1381.72</v>
      </c>
      <c r="E433" s="34">
        <f t="shared" si="6"/>
        <v>142155.35</v>
      </c>
    </row>
    <row r="434" spans="1:5" s="9" customFormat="1" x14ac:dyDescent="0.2">
      <c r="A434" s="31">
        <v>431</v>
      </c>
      <c r="B434" s="22" t="s">
        <v>450</v>
      </c>
      <c r="C434" s="33">
        <v>267894.58</v>
      </c>
      <c r="D434" s="33">
        <v>8263.4599999999991</v>
      </c>
      <c r="E434" s="34">
        <f t="shared" si="6"/>
        <v>276158.04000000004</v>
      </c>
    </row>
    <row r="435" spans="1:5" s="9" customFormat="1" x14ac:dyDescent="0.2">
      <c r="A435" s="31">
        <v>432</v>
      </c>
      <c r="B435" s="22" t="s">
        <v>451</v>
      </c>
      <c r="C435" s="33">
        <v>210081.11000000002</v>
      </c>
      <c r="D435" s="33">
        <v>2955.81</v>
      </c>
      <c r="E435" s="34">
        <f t="shared" si="6"/>
        <v>213036.92</v>
      </c>
    </row>
    <row r="436" spans="1:5" s="9" customFormat="1" x14ac:dyDescent="0.2">
      <c r="A436" s="31">
        <v>433</v>
      </c>
      <c r="B436" s="22" t="s">
        <v>452</v>
      </c>
      <c r="C436" s="33">
        <v>307838.83000000007</v>
      </c>
      <c r="D436" s="33">
        <v>7228.69</v>
      </c>
      <c r="E436" s="34">
        <f t="shared" si="6"/>
        <v>315067.52000000008</v>
      </c>
    </row>
    <row r="437" spans="1:5" s="9" customFormat="1" x14ac:dyDescent="0.2">
      <c r="A437" s="31">
        <v>434</v>
      </c>
      <c r="B437" s="22" t="s">
        <v>453</v>
      </c>
      <c r="C437" s="33">
        <v>452180.88999999996</v>
      </c>
      <c r="D437" s="33">
        <v>10384.209999999999</v>
      </c>
      <c r="E437" s="34">
        <f t="shared" si="6"/>
        <v>462565.1</v>
      </c>
    </row>
    <row r="438" spans="1:5" s="9" customFormat="1" x14ac:dyDescent="0.2">
      <c r="A438" s="31">
        <v>435</v>
      </c>
      <c r="B438" s="22" t="s">
        <v>454</v>
      </c>
      <c r="C438" s="33">
        <v>402523.80999999994</v>
      </c>
      <c r="D438" s="33">
        <v>9931.0400000000009</v>
      </c>
      <c r="E438" s="34">
        <f t="shared" si="6"/>
        <v>412454.84999999992</v>
      </c>
    </row>
    <row r="439" spans="1:5" s="9" customFormat="1" x14ac:dyDescent="0.2">
      <c r="A439" s="31">
        <v>436</v>
      </c>
      <c r="B439" s="22" t="s">
        <v>455</v>
      </c>
      <c r="C439" s="33">
        <v>199151.15</v>
      </c>
      <c r="D439" s="33">
        <v>3661.7599999999998</v>
      </c>
      <c r="E439" s="34">
        <f t="shared" si="6"/>
        <v>202812.91</v>
      </c>
    </row>
    <row r="440" spans="1:5" s="9" customFormat="1" x14ac:dyDescent="0.2">
      <c r="A440" s="31">
        <v>437</v>
      </c>
      <c r="B440" s="22" t="s">
        <v>456</v>
      </c>
      <c r="C440" s="33">
        <v>1435523.3599999996</v>
      </c>
      <c r="D440" s="33">
        <v>28982.75</v>
      </c>
      <c r="E440" s="34">
        <f t="shared" si="6"/>
        <v>1464506.1099999996</v>
      </c>
    </row>
    <row r="441" spans="1:5" s="9" customFormat="1" x14ac:dyDescent="0.2">
      <c r="A441" s="31">
        <v>438</v>
      </c>
      <c r="B441" s="22" t="s">
        <v>457</v>
      </c>
      <c r="C441" s="33">
        <v>259741.72999999998</v>
      </c>
      <c r="D441" s="33">
        <v>4706.3999999999996</v>
      </c>
      <c r="E441" s="34">
        <f t="shared" si="6"/>
        <v>264448.13</v>
      </c>
    </row>
    <row r="442" spans="1:5" s="9" customFormat="1" x14ac:dyDescent="0.2">
      <c r="A442" s="31">
        <v>439</v>
      </c>
      <c r="B442" s="22" t="s">
        <v>458</v>
      </c>
      <c r="C442" s="33">
        <v>5585924.3300000001</v>
      </c>
      <c r="D442" s="33">
        <v>164415.96000000002</v>
      </c>
      <c r="E442" s="34">
        <f t="shared" si="6"/>
        <v>5750340.29</v>
      </c>
    </row>
    <row r="443" spans="1:5" s="9" customFormat="1" x14ac:dyDescent="0.2">
      <c r="A443" s="31">
        <v>440</v>
      </c>
      <c r="B443" s="22" t="s">
        <v>459</v>
      </c>
      <c r="C443" s="33">
        <v>325785.42000000004</v>
      </c>
      <c r="D443" s="33">
        <v>9807.61</v>
      </c>
      <c r="E443" s="34">
        <f t="shared" si="6"/>
        <v>335593.03</v>
      </c>
    </row>
    <row r="444" spans="1:5" s="9" customFormat="1" x14ac:dyDescent="0.2">
      <c r="A444" s="31">
        <v>441</v>
      </c>
      <c r="B444" s="22" t="s">
        <v>460</v>
      </c>
      <c r="C444" s="33">
        <v>870715.28999999992</v>
      </c>
      <c r="D444" s="33">
        <v>31222.36</v>
      </c>
      <c r="E444" s="34">
        <f t="shared" si="6"/>
        <v>901937.64999999991</v>
      </c>
    </row>
    <row r="445" spans="1:5" s="9" customFormat="1" x14ac:dyDescent="0.2">
      <c r="A445" s="31">
        <v>442</v>
      </c>
      <c r="B445" s="22" t="s">
        <v>461</v>
      </c>
      <c r="C445" s="33">
        <v>113178.55999999997</v>
      </c>
      <c r="D445" s="33">
        <v>1034.94</v>
      </c>
      <c r="E445" s="34">
        <f t="shared" si="6"/>
        <v>114213.49999999997</v>
      </c>
    </row>
    <row r="446" spans="1:5" s="9" customFormat="1" x14ac:dyDescent="0.2">
      <c r="A446" s="31">
        <v>443</v>
      </c>
      <c r="B446" s="22" t="s">
        <v>462</v>
      </c>
      <c r="C446" s="33">
        <v>130983.19999999998</v>
      </c>
      <c r="D446" s="33">
        <v>2390.9</v>
      </c>
      <c r="E446" s="34">
        <f t="shared" si="6"/>
        <v>133374.09999999998</v>
      </c>
    </row>
    <row r="447" spans="1:5" s="9" customFormat="1" x14ac:dyDescent="0.2">
      <c r="A447" s="31">
        <v>444</v>
      </c>
      <c r="B447" s="22" t="s">
        <v>463</v>
      </c>
      <c r="C447" s="33">
        <v>138616.46</v>
      </c>
      <c r="D447" s="33">
        <v>1280.54</v>
      </c>
      <c r="E447" s="34">
        <f t="shared" si="6"/>
        <v>139897</v>
      </c>
    </row>
    <row r="448" spans="1:5" s="9" customFormat="1" x14ac:dyDescent="0.2">
      <c r="A448" s="31">
        <v>445</v>
      </c>
      <c r="B448" s="22" t="s">
        <v>464</v>
      </c>
      <c r="C448" s="33">
        <v>284165.40999999992</v>
      </c>
      <c r="D448" s="33">
        <v>7184.74</v>
      </c>
      <c r="E448" s="34">
        <f t="shared" si="6"/>
        <v>291350.14999999991</v>
      </c>
    </row>
    <row r="449" spans="1:5" s="9" customFormat="1" x14ac:dyDescent="0.2">
      <c r="A449" s="31">
        <v>446</v>
      </c>
      <c r="B449" s="22" t="s">
        <v>465</v>
      </c>
      <c r="C449" s="33">
        <v>746888.58</v>
      </c>
      <c r="D449" s="33">
        <v>25674.980000000003</v>
      </c>
      <c r="E449" s="34">
        <f t="shared" si="6"/>
        <v>772563.55999999994</v>
      </c>
    </row>
    <row r="450" spans="1:5" s="9" customFormat="1" x14ac:dyDescent="0.2">
      <c r="A450" s="31">
        <v>447</v>
      </c>
      <c r="B450" s="22" t="s">
        <v>466</v>
      </c>
      <c r="C450" s="33">
        <v>2237927.1</v>
      </c>
      <c r="D450" s="33">
        <v>95138.17</v>
      </c>
      <c r="E450" s="34">
        <f t="shared" si="6"/>
        <v>2333065.27</v>
      </c>
    </row>
    <row r="451" spans="1:5" s="9" customFormat="1" x14ac:dyDescent="0.2">
      <c r="A451" s="31">
        <v>448</v>
      </c>
      <c r="B451" s="22" t="s">
        <v>467</v>
      </c>
      <c r="C451" s="33">
        <v>268421.2</v>
      </c>
      <c r="D451" s="33">
        <v>6641.09</v>
      </c>
      <c r="E451" s="34">
        <f t="shared" si="6"/>
        <v>275062.29000000004</v>
      </c>
    </row>
    <row r="452" spans="1:5" s="9" customFormat="1" x14ac:dyDescent="0.2">
      <c r="A452" s="31">
        <v>449</v>
      </c>
      <c r="B452" s="22" t="s">
        <v>468</v>
      </c>
      <c r="C452" s="33">
        <v>502981.18000000005</v>
      </c>
      <c r="D452" s="33">
        <v>18912.809999999998</v>
      </c>
      <c r="E452" s="34">
        <f t="shared" si="6"/>
        <v>521893.99000000005</v>
      </c>
    </row>
    <row r="453" spans="1:5" s="9" customFormat="1" x14ac:dyDescent="0.2">
      <c r="A453" s="31">
        <v>450</v>
      </c>
      <c r="B453" s="22" t="s">
        <v>469</v>
      </c>
      <c r="C453" s="33">
        <v>1145191.33</v>
      </c>
      <c r="D453" s="33">
        <v>38756.92</v>
      </c>
      <c r="E453" s="34">
        <f t="shared" ref="E453:E516" si="7">SUM(C453:D453)</f>
        <v>1183948.25</v>
      </c>
    </row>
    <row r="454" spans="1:5" s="9" customFormat="1" x14ac:dyDescent="0.2">
      <c r="A454" s="31">
        <v>451</v>
      </c>
      <c r="B454" s="22" t="s">
        <v>470</v>
      </c>
      <c r="C454" s="33">
        <v>237426.07</v>
      </c>
      <c r="D454" s="33">
        <v>4886.68</v>
      </c>
      <c r="E454" s="34">
        <f t="shared" si="7"/>
        <v>242312.75</v>
      </c>
    </row>
    <row r="455" spans="1:5" s="9" customFormat="1" x14ac:dyDescent="0.2">
      <c r="A455" s="31">
        <v>452</v>
      </c>
      <c r="B455" s="22" t="s">
        <v>471</v>
      </c>
      <c r="C455" s="33">
        <v>655906.58000000007</v>
      </c>
      <c r="D455" s="33">
        <v>19183.62</v>
      </c>
      <c r="E455" s="34">
        <f t="shared" si="7"/>
        <v>675090.20000000007</v>
      </c>
    </row>
    <row r="456" spans="1:5" s="9" customFormat="1" x14ac:dyDescent="0.2">
      <c r="A456" s="31">
        <v>453</v>
      </c>
      <c r="B456" s="22" t="s">
        <v>472</v>
      </c>
      <c r="C456" s="33">
        <v>642705.36</v>
      </c>
      <c r="D456" s="33">
        <v>31391.77</v>
      </c>
      <c r="E456" s="34">
        <f t="shared" si="7"/>
        <v>674097.13</v>
      </c>
    </row>
    <row r="457" spans="1:5" s="9" customFormat="1" x14ac:dyDescent="0.2">
      <c r="A457" s="31">
        <v>454</v>
      </c>
      <c r="B457" s="22" t="s">
        <v>473</v>
      </c>
      <c r="C457" s="33">
        <v>346458.14</v>
      </c>
      <c r="D457" s="33">
        <v>9384.5</v>
      </c>
      <c r="E457" s="34">
        <f t="shared" si="7"/>
        <v>355842.64</v>
      </c>
    </row>
    <row r="458" spans="1:5" s="9" customFormat="1" x14ac:dyDescent="0.2">
      <c r="A458" s="31">
        <v>455</v>
      </c>
      <c r="B458" s="22" t="s">
        <v>474</v>
      </c>
      <c r="C458" s="33">
        <v>405601.76999999996</v>
      </c>
      <c r="D458" s="33">
        <v>11308.27</v>
      </c>
      <c r="E458" s="34">
        <f t="shared" si="7"/>
        <v>416910.04</v>
      </c>
    </row>
    <row r="459" spans="1:5" s="9" customFormat="1" x14ac:dyDescent="0.2">
      <c r="A459" s="31">
        <v>456</v>
      </c>
      <c r="B459" s="22" t="s">
        <v>475</v>
      </c>
      <c r="C459" s="33">
        <v>293671.65000000002</v>
      </c>
      <c r="D459" s="33">
        <v>7645.8099999999995</v>
      </c>
      <c r="E459" s="34">
        <f t="shared" si="7"/>
        <v>301317.46000000002</v>
      </c>
    </row>
    <row r="460" spans="1:5" s="9" customFormat="1" x14ac:dyDescent="0.2">
      <c r="A460" s="31">
        <v>457</v>
      </c>
      <c r="B460" s="22" t="s">
        <v>476</v>
      </c>
      <c r="C460" s="33">
        <v>398080.43000000005</v>
      </c>
      <c r="D460" s="33">
        <v>9945.58</v>
      </c>
      <c r="E460" s="34">
        <f t="shared" si="7"/>
        <v>408026.01000000007</v>
      </c>
    </row>
    <row r="461" spans="1:5" s="9" customFormat="1" x14ac:dyDescent="0.2">
      <c r="A461" s="31">
        <v>458</v>
      </c>
      <c r="B461" s="22" t="s">
        <v>477</v>
      </c>
      <c r="C461" s="33">
        <v>288321.40000000002</v>
      </c>
      <c r="D461" s="33">
        <v>5709.21</v>
      </c>
      <c r="E461" s="34">
        <f t="shared" si="7"/>
        <v>294030.61000000004</v>
      </c>
    </row>
    <row r="462" spans="1:5" s="9" customFormat="1" x14ac:dyDescent="0.2">
      <c r="A462" s="31">
        <v>459</v>
      </c>
      <c r="B462" s="22" t="s">
        <v>478</v>
      </c>
      <c r="C462" s="33">
        <v>630726.58000000019</v>
      </c>
      <c r="D462" s="33">
        <v>18865.050000000003</v>
      </c>
      <c r="E462" s="34">
        <f t="shared" si="7"/>
        <v>649591.63000000024</v>
      </c>
    </row>
    <row r="463" spans="1:5" s="9" customFormat="1" x14ac:dyDescent="0.2">
      <c r="A463" s="31">
        <v>460</v>
      </c>
      <c r="B463" s="22" t="s">
        <v>479</v>
      </c>
      <c r="C463" s="33">
        <v>523740.19999999995</v>
      </c>
      <c r="D463" s="33">
        <v>13376.46</v>
      </c>
      <c r="E463" s="34">
        <f t="shared" si="7"/>
        <v>537116.65999999992</v>
      </c>
    </row>
    <row r="464" spans="1:5" s="9" customFormat="1" x14ac:dyDescent="0.2">
      <c r="A464" s="31">
        <v>461</v>
      </c>
      <c r="B464" s="22" t="s">
        <v>480</v>
      </c>
      <c r="C464" s="33">
        <v>186451.93</v>
      </c>
      <c r="D464" s="33">
        <v>3113.4300000000003</v>
      </c>
      <c r="E464" s="34">
        <f t="shared" si="7"/>
        <v>189565.36</v>
      </c>
    </row>
    <row r="465" spans="1:5" s="9" customFormat="1" x14ac:dyDescent="0.2">
      <c r="A465" s="31">
        <v>462</v>
      </c>
      <c r="B465" s="22" t="s">
        <v>481</v>
      </c>
      <c r="C465" s="33">
        <v>704825.30999999994</v>
      </c>
      <c r="D465" s="33">
        <v>24538.449999999997</v>
      </c>
      <c r="E465" s="34">
        <f t="shared" si="7"/>
        <v>729363.75999999989</v>
      </c>
    </row>
    <row r="466" spans="1:5" s="9" customFormat="1" x14ac:dyDescent="0.2">
      <c r="A466" s="31">
        <v>463</v>
      </c>
      <c r="B466" s="22" t="s">
        <v>482</v>
      </c>
      <c r="C466" s="33">
        <v>157468.55999999997</v>
      </c>
      <c r="D466" s="33">
        <v>2823.96</v>
      </c>
      <c r="E466" s="34">
        <f t="shared" si="7"/>
        <v>160292.51999999996</v>
      </c>
    </row>
    <row r="467" spans="1:5" s="9" customFormat="1" x14ac:dyDescent="0.2">
      <c r="A467" s="31">
        <v>464</v>
      </c>
      <c r="B467" s="22" t="s">
        <v>483</v>
      </c>
      <c r="C467" s="33">
        <v>148100.87000000002</v>
      </c>
      <c r="D467" s="33">
        <v>2754.89</v>
      </c>
      <c r="E467" s="34">
        <f t="shared" si="7"/>
        <v>150855.76000000004</v>
      </c>
    </row>
    <row r="468" spans="1:5" s="9" customFormat="1" x14ac:dyDescent="0.2">
      <c r="A468" s="31">
        <v>465</v>
      </c>
      <c r="B468" s="22" t="s">
        <v>484</v>
      </c>
      <c r="C468" s="33">
        <v>216330.75999999998</v>
      </c>
      <c r="D468" s="33">
        <v>4311.6899999999996</v>
      </c>
      <c r="E468" s="34">
        <f t="shared" si="7"/>
        <v>220642.44999999998</v>
      </c>
    </row>
    <row r="469" spans="1:5" s="9" customFormat="1" x14ac:dyDescent="0.2">
      <c r="A469" s="31">
        <v>466</v>
      </c>
      <c r="B469" s="22" t="s">
        <v>485</v>
      </c>
      <c r="C469" s="33">
        <v>1264266.8599999999</v>
      </c>
      <c r="D469" s="33">
        <v>49209.96</v>
      </c>
      <c r="E469" s="34">
        <f t="shared" si="7"/>
        <v>1313476.8199999998</v>
      </c>
    </row>
    <row r="470" spans="1:5" s="9" customFormat="1" x14ac:dyDescent="0.2">
      <c r="A470" s="31">
        <v>467</v>
      </c>
      <c r="B470" s="22" t="s">
        <v>486</v>
      </c>
      <c r="C470" s="33">
        <v>3200586.27</v>
      </c>
      <c r="D470" s="33">
        <v>68857.790000000008</v>
      </c>
      <c r="E470" s="34">
        <f t="shared" si="7"/>
        <v>3269444.06</v>
      </c>
    </row>
    <row r="471" spans="1:5" s="9" customFormat="1" x14ac:dyDescent="0.2">
      <c r="A471" s="31">
        <v>468</v>
      </c>
      <c r="B471" s="22" t="s">
        <v>487</v>
      </c>
      <c r="C471" s="33">
        <v>1336344.0700000003</v>
      </c>
      <c r="D471" s="33">
        <v>36289.879999999997</v>
      </c>
      <c r="E471" s="34">
        <f t="shared" si="7"/>
        <v>1372633.9500000002</v>
      </c>
    </row>
    <row r="472" spans="1:5" s="9" customFormat="1" x14ac:dyDescent="0.2">
      <c r="A472" s="31">
        <v>469</v>
      </c>
      <c r="B472" s="22" t="s">
        <v>488</v>
      </c>
      <c r="C472" s="33">
        <v>4415453.26</v>
      </c>
      <c r="D472" s="33">
        <v>174687.68</v>
      </c>
      <c r="E472" s="34">
        <f t="shared" si="7"/>
        <v>4590140.9399999995</v>
      </c>
    </row>
    <row r="473" spans="1:5" s="9" customFormat="1" x14ac:dyDescent="0.2">
      <c r="A473" s="31">
        <v>470</v>
      </c>
      <c r="B473" s="22" t="s">
        <v>489</v>
      </c>
      <c r="C473" s="33">
        <v>459416.01</v>
      </c>
      <c r="D473" s="33">
        <v>12888.38</v>
      </c>
      <c r="E473" s="34">
        <f t="shared" si="7"/>
        <v>472304.39</v>
      </c>
    </row>
    <row r="474" spans="1:5" s="9" customFormat="1" x14ac:dyDescent="0.2">
      <c r="A474" s="31">
        <v>471</v>
      </c>
      <c r="B474" s="22" t="s">
        <v>490</v>
      </c>
      <c r="C474" s="33">
        <v>184630.90999999997</v>
      </c>
      <c r="D474" s="33">
        <v>2674.65</v>
      </c>
      <c r="E474" s="34">
        <f t="shared" si="7"/>
        <v>187305.55999999997</v>
      </c>
    </row>
    <row r="475" spans="1:5" s="9" customFormat="1" x14ac:dyDescent="0.2">
      <c r="A475" s="31">
        <v>472</v>
      </c>
      <c r="B475" s="22" t="s">
        <v>491</v>
      </c>
      <c r="C475" s="33">
        <v>875772.94000000006</v>
      </c>
      <c r="D475" s="33">
        <v>20873.43</v>
      </c>
      <c r="E475" s="34">
        <f t="shared" si="7"/>
        <v>896646.37000000011</v>
      </c>
    </row>
    <row r="476" spans="1:5" s="9" customFormat="1" x14ac:dyDescent="0.2">
      <c r="A476" s="31">
        <v>473</v>
      </c>
      <c r="B476" s="22" t="s">
        <v>492</v>
      </c>
      <c r="C476" s="33">
        <v>230320.91999999998</v>
      </c>
      <c r="D476" s="33">
        <v>4686.01</v>
      </c>
      <c r="E476" s="34">
        <f t="shared" si="7"/>
        <v>235006.93</v>
      </c>
    </row>
    <row r="477" spans="1:5" s="9" customFormat="1" x14ac:dyDescent="0.2">
      <c r="A477" s="31">
        <v>474</v>
      </c>
      <c r="B477" s="22" t="s">
        <v>493</v>
      </c>
      <c r="C477" s="33">
        <v>391828.29000000004</v>
      </c>
      <c r="D477" s="33">
        <v>12569.890000000001</v>
      </c>
      <c r="E477" s="34">
        <f t="shared" si="7"/>
        <v>404398.18000000005</v>
      </c>
    </row>
    <row r="478" spans="1:5" s="9" customFormat="1" x14ac:dyDescent="0.2">
      <c r="A478" s="31">
        <v>475</v>
      </c>
      <c r="B478" s="22" t="s">
        <v>494</v>
      </c>
      <c r="C478" s="33">
        <v>1675167.8099999998</v>
      </c>
      <c r="D478" s="33">
        <v>55393.83</v>
      </c>
      <c r="E478" s="34">
        <f t="shared" si="7"/>
        <v>1730561.64</v>
      </c>
    </row>
    <row r="479" spans="1:5" s="9" customFormat="1" x14ac:dyDescent="0.2">
      <c r="A479" s="31">
        <v>476</v>
      </c>
      <c r="B479" s="22" t="s">
        <v>495</v>
      </c>
      <c r="C479" s="33">
        <v>147648.04999999996</v>
      </c>
      <c r="D479" s="33">
        <v>3019.86</v>
      </c>
      <c r="E479" s="34">
        <f t="shared" si="7"/>
        <v>150667.90999999995</v>
      </c>
    </row>
    <row r="480" spans="1:5" s="9" customFormat="1" x14ac:dyDescent="0.2">
      <c r="A480" s="31">
        <v>477</v>
      </c>
      <c r="B480" s="22" t="s">
        <v>496</v>
      </c>
      <c r="C480" s="33">
        <v>252931.02</v>
      </c>
      <c r="D480" s="33">
        <v>4016.03</v>
      </c>
      <c r="E480" s="34">
        <f t="shared" si="7"/>
        <v>256947.05</v>
      </c>
    </row>
    <row r="481" spans="1:5" s="9" customFormat="1" x14ac:dyDescent="0.2">
      <c r="A481" s="31">
        <v>478</v>
      </c>
      <c r="B481" s="22" t="s">
        <v>497</v>
      </c>
      <c r="C481" s="33">
        <v>237669.71</v>
      </c>
      <c r="D481" s="33">
        <v>4942.32</v>
      </c>
      <c r="E481" s="34">
        <f t="shared" si="7"/>
        <v>242612.03</v>
      </c>
    </row>
    <row r="482" spans="1:5" s="9" customFormat="1" x14ac:dyDescent="0.2">
      <c r="A482" s="31">
        <v>479</v>
      </c>
      <c r="B482" s="22" t="s">
        <v>498</v>
      </c>
      <c r="C482" s="33">
        <v>102817.44</v>
      </c>
      <c r="D482" s="33">
        <v>738</v>
      </c>
      <c r="E482" s="34">
        <f t="shared" si="7"/>
        <v>103555.44</v>
      </c>
    </row>
    <row r="483" spans="1:5" s="9" customFormat="1" x14ac:dyDescent="0.2">
      <c r="A483" s="31">
        <v>480</v>
      </c>
      <c r="B483" s="22" t="s">
        <v>499</v>
      </c>
      <c r="C483" s="33">
        <v>270799</v>
      </c>
      <c r="D483" s="33">
        <v>7187.58</v>
      </c>
      <c r="E483" s="34">
        <f t="shared" si="7"/>
        <v>277986.58</v>
      </c>
    </row>
    <row r="484" spans="1:5" s="9" customFormat="1" x14ac:dyDescent="0.2">
      <c r="A484" s="31">
        <v>481</v>
      </c>
      <c r="B484" s="22" t="s">
        <v>500</v>
      </c>
      <c r="C484" s="33">
        <v>332733.76999999996</v>
      </c>
      <c r="D484" s="33">
        <v>9387.86</v>
      </c>
      <c r="E484" s="34">
        <f t="shared" si="7"/>
        <v>342121.62999999995</v>
      </c>
    </row>
    <row r="485" spans="1:5" s="9" customFormat="1" x14ac:dyDescent="0.2">
      <c r="A485" s="31">
        <v>482</v>
      </c>
      <c r="B485" s="22" t="s">
        <v>501</v>
      </c>
      <c r="C485" s="33">
        <v>8068504.0099999998</v>
      </c>
      <c r="D485" s="33">
        <v>310686.68</v>
      </c>
      <c r="E485" s="34">
        <f t="shared" si="7"/>
        <v>8379190.6899999995</v>
      </c>
    </row>
    <row r="486" spans="1:5" s="9" customFormat="1" x14ac:dyDescent="0.2">
      <c r="A486" s="31">
        <v>483</v>
      </c>
      <c r="B486" s="22" t="s">
        <v>502</v>
      </c>
      <c r="C486" s="33">
        <v>1176453.76</v>
      </c>
      <c r="D486" s="33">
        <v>43366.340000000004</v>
      </c>
      <c r="E486" s="34">
        <f t="shared" si="7"/>
        <v>1219820.1000000001</v>
      </c>
    </row>
    <row r="487" spans="1:5" s="9" customFormat="1" x14ac:dyDescent="0.2">
      <c r="A487" s="31">
        <v>484</v>
      </c>
      <c r="B487" s="22" t="s">
        <v>503</v>
      </c>
      <c r="C487" s="33">
        <v>666861.90000000014</v>
      </c>
      <c r="D487" s="33">
        <v>22090.370000000003</v>
      </c>
      <c r="E487" s="34">
        <f t="shared" si="7"/>
        <v>688952.27000000014</v>
      </c>
    </row>
    <row r="488" spans="1:5" s="9" customFormat="1" x14ac:dyDescent="0.2">
      <c r="A488" s="31">
        <v>485</v>
      </c>
      <c r="B488" s="22" t="s">
        <v>504</v>
      </c>
      <c r="C488" s="33">
        <v>432510.15</v>
      </c>
      <c r="D488" s="33">
        <v>12126.77</v>
      </c>
      <c r="E488" s="34">
        <f t="shared" si="7"/>
        <v>444636.92000000004</v>
      </c>
    </row>
    <row r="489" spans="1:5" s="9" customFormat="1" x14ac:dyDescent="0.2">
      <c r="A489" s="31">
        <v>486</v>
      </c>
      <c r="B489" s="22" t="s">
        <v>505</v>
      </c>
      <c r="C489" s="33">
        <v>441405.1999999999</v>
      </c>
      <c r="D489" s="33">
        <v>6257.69</v>
      </c>
      <c r="E489" s="34">
        <f t="shared" si="7"/>
        <v>447662.8899999999</v>
      </c>
    </row>
    <row r="490" spans="1:5" s="9" customFormat="1" x14ac:dyDescent="0.2">
      <c r="A490" s="31">
        <v>487</v>
      </c>
      <c r="B490" s="22" t="s">
        <v>506</v>
      </c>
      <c r="C490" s="33">
        <v>440780.77999999997</v>
      </c>
      <c r="D490" s="33">
        <v>12363.59</v>
      </c>
      <c r="E490" s="34">
        <f t="shared" si="7"/>
        <v>453144.37</v>
      </c>
    </row>
    <row r="491" spans="1:5" s="9" customFormat="1" x14ac:dyDescent="0.2">
      <c r="A491" s="31">
        <v>488</v>
      </c>
      <c r="B491" s="22" t="s">
        <v>507</v>
      </c>
      <c r="C491" s="33">
        <v>215743.27</v>
      </c>
      <c r="D491" s="33">
        <v>7884.98</v>
      </c>
      <c r="E491" s="34">
        <f t="shared" si="7"/>
        <v>223628.25</v>
      </c>
    </row>
    <row r="492" spans="1:5" s="9" customFormat="1" x14ac:dyDescent="0.2">
      <c r="A492" s="31">
        <v>489</v>
      </c>
      <c r="B492" s="22" t="s">
        <v>508</v>
      </c>
      <c r="C492" s="33">
        <v>505690.50000000006</v>
      </c>
      <c r="D492" s="33">
        <v>12543.33</v>
      </c>
      <c r="E492" s="34">
        <f t="shared" si="7"/>
        <v>518233.83000000007</v>
      </c>
    </row>
    <row r="493" spans="1:5" s="9" customFormat="1" x14ac:dyDescent="0.2">
      <c r="A493" s="31">
        <v>490</v>
      </c>
      <c r="B493" s="22" t="s">
        <v>509</v>
      </c>
      <c r="C493" s="33">
        <v>329830.08999999997</v>
      </c>
      <c r="D493" s="33">
        <v>7789.11</v>
      </c>
      <c r="E493" s="34">
        <f t="shared" si="7"/>
        <v>337619.19999999995</v>
      </c>
    </row>
    <row r="494" spans="1:5" s="9" customFormat="1" x14ac:dyDescent="0.2">
      <c r="A494" s="31">
        <v>491</v>
      </c>
      <c r="B494" s="22" t="s">
        <v>510</v>
      </c>
      <c r="C494" s="33">
        <v>541093.1100000001</v>
      </c>
      <c r="D494" s="33">
        <v>19818.68</v>
      </c>
      <c r="E494" s="34">
        <f t="shared" si="7"/>
        <v>560911.79000000015</v>
      </c>
    </row>
    <row r="495" spans="1:5" s="9" customFormat="1" x14ac:dyDescent="0.2">
      <c r="A495" s="31">
        <v>492</v>
      </c>
      <c r="B495" s="22" t="s">
        <v>511</v>
      </c>
      <c r="C495" s="33">
        <v>499136.44000000006</v>
      </c>
      <c r="D495" s="33">
        <v>10538.61</v>
      </c>
      <c r="E495" s="34">
        <f t="shared" si="7"/>
        <v>509675.05000000005</v>
      </c>
    </row>
    <row r="496" spans="1:5" s="9" customFormat="1" x14ac:dyDescent="0.2">
      <c r="A496" s="31">
        <v>493</v>
      </c>
      <c r="B496" s="22" t="s">
        <v>512</v>
      </c>
      <c r="C496" s="33">
        <v>140149.88</v>
      </c>
      <c r="D496" s="33">
        <v>2791.4500000000003</v>
      </c>
      <c r="E496" s="34">
        <f t="shared" si="7"/>
        <v>142941.33000000002</v>
      </c>
    </row>
    <row r="497" spans="1:5" s="9" customFormat="1" x14ac:dyDescent="0.2">
      <c r="A497" s="31">
        <v>494</v>
      </c>
      <c r="B497" s="22" t="s">
        <v>513</v>
      </c>
      <c r="C497" s="33">
        <v>576271.17999999993</v>
      </c>
      <c r="D497" s="33">
        <v>16168.29</v>
      </c>
      <c r="E497" s="34">
        <f t="shared" si="7"/>
        <v>592439.47</v>
      </c>
    </row>
    <row r="498" spans="1:5" s="9" customFormat="1" x14ac:dyDescent="0.2">
      <c r="A498" s="31">
        <v>495</v>
      </c>
      <c r="B498" s="22" t="s">
        <v>514</v>
      </c>
      <c r="C498" s="33">
        <v>373095.52</v>
      </c>
      <c r="D498" s="33">
        <v>9024.11</v>
      </c>
      <c r="E498" s="34">
        <f t="shared" si="7"/>
        <v>382119.63</v>
      </c>
    </row>
    <row r="499" spans="1:5" s="9" customFormat="1" x14ac:dyDescent="0.2">
      <c r="A499" s="31">
        <v>496</v>
      </c>
      <c r="B499" s="22" t="s">
        <v>515</v>
      </c>
      <c r="C499" s="33">
        <v>225386.4</v>
      </c>
      <c r="D499" s="33">
        <v>4919.49</v>
      </c>
      <c r="E499" s="34">
        <f t="shared" si="7"/>
        <v>230305.88999999998</v>
      </c>
    </row>
    <row r="500" spans="1:5" s="9" customFormat="1" x14ac:dyDescent="0.2">
      <c r="A500" s="31">
        <v>497</v>
      </c>
      <c r="B500" s="22" t="s">
        <v>516</v>
      </c>
      <c r="C500" s="33">
        <v>462643.84</v>
      </c>
      <c r="D500" s="33">
        <v>11141.5</v>
      </c>
      <c r="E500" s="34">
        <f t="shared" si="7"/>
        <v>473785.34</v>
      </c>
    </row>
    <row r="501" spans="1:5" s="9" customFormat="1" x14ac:dyDescent="0.2">
      <c r="A501" s="31">
        <v>498</v>
      </c>
      <c r="B501" s="22" t="s">
        <v>517</v>
      </c>
      <c r="C501" s="33">
        <v>1241761.31</v>
      </c>
      <c r="D501" s="33">
        <v>32477.59</v>
      </c>
      <c r="E501" s="34">
        <f t="shared" si="7"/>
        <v>1274238.9000000001</v>
      </c>
    </row>
    <row r="502" spans="1:5" s="9" customFormat="1" x14ac:dyDescent="0.2">
      <c r="A502" s="31">
        <v>499</v>
      </c>
      <c r="B502" s="22" t="s">
        <v>518</v>
      </c>
      <c r="C502" s="33">
        <v>429525.6</v>
      </c>
      <c r="D502" s="33">
        <v>14237.48</v>
      </c>
      <c r="E502" s="34">
        <f t="shared" si="7"/>
        <v>443763.07999999996</v>
      </c>
    </row>
    <row r="503" spans="1:5" s="9" customFormat="1" x14ac:dyDescent="0.2">
      <c r="A503" s="31">
        <v>500</v>
      </c>
      <c r="B503" s="22" t="s">
        <v>519</v>
      </c>
      <c r="C503" s="33">
        <v>1175150.2499999995</v>
      </c>
      <c r="D503" s="33">
        <v>49818.15</v>
      </c>
      <c r="E503" s="34">
        <f t="shared" si="7"/>
        <v>1224968.3999999994</v>
      </c>
    </row>
    <row r="504" spans="1:5" s="9" customFormat="1" x14ac:dyDescent="0.2">
      <c r="A504" s="31">
        <v>501</v>
      </c>
      <c r="B504" s="22" t="s">
        <v>520</v>
      </c>
      <c r="C504" s="33">
        <v>185066.97999999998</v>
      </c>
      <c r="D504" s="33">
        <v>3332.6099999999997</v>
      </c>
      <c r="E504" s="34">
        <f t="shared" si="7"/>
        <v>188399.58999999997</v>
      </c>
    </row>
    <row r="505" spans="1:5" s="9" customFormat="1" x14ac:dyDescent="0.2">
      <c r="A505" s="31">
        <v>502</v>
      </c>
      <c r="B505" s="22" t="s">
        <v>521</v>
      </c>
      <c r="C505" s="33">
        <v>693702.59999999986</v>
      </c>
      <c r="D505" s="33">
        <v>13047.57</v>
      </c>
      <c r="E505" s="34">
        <f t="shared" si="7"/>
        <v>706750.16999999981</v>
      </c>
    </row>
    <row r="506" spans="1:5" s="9" customFormat="1" x14ac:dyDescent="0.2">
      <c r="A506" s="31">
        <v>503</v>
      </c>
      <c r="B506" s="22" t="s">
        <v>522</v>
      </c>
      <c r="C506" s="33">
        <v>208492.09000000003</v>
      </c>
      <c r="D506" s="33">
        <v>2403.71</v>
      </c>
      <c r="E506" s="34">
        <f t="shared" si="7"/>
        <v>210895.80000000002</v>
      </c>
    </row>
    <row r="507" spans="1:5" s="9" customFormat="1" x14ac:dyDescent="0.2">
      <c r="A507" s="31">
        <v>504</v>
      </c>
      <c r="B507" s="22" t="s">
        <v>523</v>
      </c>
      <c r="C507" s="33">
        <v>416594.31</v>
      </c>
      <c r="D507" s="33">
        <v>14891.38</v>
      </c>
      <c r="E507" s="34">
        <f t="shared" si="7"/>
        <v>431485.69</v>
      </c>
    </row>
    <row r="508" spans="1:5" s="9" customFormat="1" x14ac:dyDescent="0.2">
      <c r="A508" s="31">
        <v>505</v>
      </c>
      <c r="B508" s="22" t="s">
        <v>524</v>
      </c>
      <c r="C508" s="33">
        <v>1574297.6799999997</v>
      </c>
      <c r="D508" s="33">
        <v>87338.28</v>
      </c>
      <c r="E508" s="34">
        <f t="shared" si="7"/>
        <v>1661635.9599999997</v>
      </c>
    </row>
    <row r="509" spans="1:5" s="9" customFormat="1" x14ac:dyDescent="0.2">
      <c r="A509" s="31">
        <v>506</v>
      </c>
      <c r="B509" s="22" t="s">
        <v>525</v>
      </c>
      <c r="C509" s="33">
        <v>161330.86999999997</v>
      </c>
      <c r="D509" s="33">
        <v>2503.19</v>
      </c>
      <c r="E509" s="34">
        <f t="shared" si="7"/>
        <v>163834.05999999997</v>
      </c>
    </row>
    <row r="510" spans="1:5" s="9" customFormat="1" x14ac:dyDescent="0.2">
      <c r="A510" s="31">
        <v>507</v>
      </c>
      <c r="B510" s="22" t="s">
        <v>526</v>
      </c>
      <c r="C510" s="33">
        <v>374504.01</v>
      </c>
      <c r="D510" s="33">
        <v>9210.43</v>
      </c>
      <c r="E510" s="34">
        <f t="shared" si="7"/>
        <v>383714.44</v>
      </c>
    </row>
    <row r="511" spans="1:5" s="9" customFormat="1" x14ac:dyDescent="0.2">
      <c r="A511" s="31">
        <v>508</v>
      </c>
      <c r="B511" s="22" t="s">
        <v>527</v>
      </c>
      <c r="C511" s="33">
        <v>237270.89</v>
      </c>
      <c r="D511" s="33">
        <v>7743.7</v>
      </c>
      <c r="E511" s="34">
        <f t="shared" si="7"/>
        <v>245014.59000000003</v>
      </c>
    </row>
    <row r="512" spans="1:5" s="9" customFormat="1" x14ac:dyDescent="0.2">
      <c r="A512" s="31">
        <v>509</v>
      </c>
      <c r="B512" s="22" t="s">
        <v>528</v>
      </c>
      <c r="C512" s="33">
        <v>1154893.2900000003</v>
      </c>
      <c r="D512" s="33">
        <v>42291.369999999995</v>
      </c>
      <c r="E512" s="34">
        <f t="shared" si="7"/>
        <v>1197184.6600000001</v>
      </c>
    </row>
    <row r="513" spans="1:5" s="9" customFormat="1" x14ac:dyDescent="0.2">
      <c r="A513" s="31">
        <v>510</v>
      </c>
      <c r="B513" s="22" t="s">
        <v>529</v>
      </c>
      <c r="C513" s="33">
        <v>195707.87999999998</v>
      </c>
      <c r="D513" s="33">
        <v>4124.6000000000004</v>
      </c>
      <c r="E513" s="34">
        <f t="shared" si="7"/>
        <v>199832.47999999998</v>
      </c>
    </row>
    <row r="514" spans="1:5" s="9" customFormat="1" x14ac:dyDescent="0.2">
      <c r="A514" s="31">
        <v>511</v>
      </c>
      <c r="B514" s="22" t="s">
        <v>530</v>
      </c>
      <c r="C514" s="33">
        <v>506570.11999999994</v>
      </c>
      <c r="D514" s="33">
        <v>16232.57</v>
      </c>
      <c r="E514" s="34">
        <f t="shared" si="7"/>
        <v>522802.68999999994</v>
      </c>
    </row>
    <row r="515" spans="1:5" s="9" customFormat="1" x14ac:dyDescent="0.2">
      <c r="A515" s="31">
        <v>512</v>
      </c>
      <c r="B515" s="22" t="s">
        <v>531</v>
      </c>
      <c r="C515" s="33">
        <v>188736.24</v>
      </c>
      <c r="D515" s="33">
        <v>2919.88</v>
      </c>
      <c r="E515" s="34">
        <f t="shared" si="7"/>
        <v>191656.12</v>
      </c>
    </row>
    <row r="516" spans="1:5" s="9" customFormat="1" x14ac:dyDescent="0.2">
      <c r="A516" s="31">
        <v>513</v>
      </c>
      <c r="B516" s="22" t="s">
        <v>532</v>
      </c>
      <c r="C516" s="33">
        <v>755233.42</v>
      </c>
      <c r="D516" s="33">
        <v>23034.959999999999</v>
      </c>
      <c r="E516" s="34">
        <f t="shared" si="7"/>
        <v>778268.38</v>
      </c>
    </row>
    <row r="517" spans="1:5" s="9" customFormat="1" x14ac:dyDescent="0.2">
      <c r="A517" s="31">
        <v>514</v>
      </c>
      <c r="B517" s="22" t="s">
        <v>533</v>
      </c>
      <c r="C517" s="33">
        <v>226915.24000000002</v>
      </c>
      <c r="D517" s="33">
        <v>4115.6899999999996</v>
      </c>
      <c r="E517" s="34">
        <f t="shared" ref="E517:E573" si="8">SUM(C517:D517)</f>
        <v>231030.93000000002</v>
      </c>
    </row>
    <row r="518" spans="1:5" s="9" customFormat="1" x14ac:dyDescent="0.2">
      <c r="A518" s="31">
        <v>515</v>
      </c>
      <c r="B518" s="22" t="s">
        <v>534</v>
      </c>
      <c r="C518" s="33">
        <v>10843539.700000001</v>
      </c>
      <c r="D518" s="33">
        <v>434848.09</v>
      </c>
      <c r="E518" s="34">
        <f t="shared" si="8"/>
        <v>11278387.790000001</v>
      </c>
    </row>
    <row r="519" spans="1:5" s="9" customFormat="1" x14ac:dyDescent="0.2">
      <c r="A519" s="31">
        <v>516</v>
      </c>
      <c r="B519" s="22" t="s">
        <v>535</v>
      </c>
      <c r="C519" s="33">
        <v>524524.27</v>
      </c>
      <c r="D519" s="33">
        <v>14074.48</v>
      </c>
      <c r="E519" s="34">
        <f t="shared" si="8"/>
        <v>538598.75</v>
      </c>
    </row>
    <row r="520" spans="1:5" s="9" customFormat="1" x14ac:dyDescent="0.2">
      <c r="A520" s="31">
        <v>517</v>
      </c>
      <c r="B520" s="22" t="s">
        <v>536</v>
      </c>
      <c r="C520" s="33">
        <v>818763.25000000023</v>
      </c>
      <c r="D520" s="33">
        <v>36813.69</v>
      </c>
      <c r="E520" s="34">
        <f t="shared" si="8"/>
        <v>855576.94000000018</v>
      </c>
    </row>
    <row r="521" spans="1:5" s="9" customFormat="1" x14ac:dyDescent="0.2">
      <c r="A521" s="31">
        <v>518</v>
      </c>
      <c r="B521" s="22" t="s">
        <v>537</v>
      </c>
      <c r="C521" s="33">
        <v>123971.6</v>
      </c>
      <c r="D521" s="33">
        <v>2179.9700000000003</v>
      </c>
      <c r="E521" s="34">
        <f t="shared" si="8"/>
        <v>126151.57</v>
      </c>
    </row>
    <row r="522" spans="1:5" s="9" customFormat="1" x14ac:dyDescent="0.2">
      <c r="A522" s="31">
        <v>519</v>
      </c>
      <c r="B522" s="22" t="s">
        <v>538</v>
      </c>
      <c r="C522" s="33">
        <v>502892.64000000007</v>
      </c>
      <c r="D522" s="33">
        <v>18576.099999999999</v>
      </c>
      <c r="E522" s="34">
        <f t="shared" si="8"/>
        <v>521468.74000000005</v>
      </c>
    </row>
    <row r="523" spans="1:5" s="9" customFormat="1" x14ac:dyDescent="0.2">
      <c r="A523" s="31">
        <v>520</v>
      </c>
      <c r="B523" s="22" t="s">
        <v>539</v>
      </c>
      <c r="C523" s="33">
        <v>1064196.3500000001</v>
      </c>
      <c r="D523" s="33">
        <v>34772.07</v>
      </c>
      <c r="E523" s="34">
        <f t="shared" si="8"/>
        <v>1098968.4200000002</v>
      </c>
    </row>
    <row r="524" spans="1:5" s="9" customFormat="1" x14ac:dyDescent="0.2">
      <c r="A524" s="31">
        <v>521</v>
      </c>
      <c r="B524" s="22" t="s">
        <v>540</v>
      </c>
      <c r="C524" s="33">
        <v>138821.46</v>
      </c>
      <c r="D524" s="33">
        <v>1616.54</v>
      </c>
      <c r="E524" s="34">
        <f t="shared" si="8"/>
        <v>140438</v>
      </c>
    </row>
    <row r="525" spans="1:5" s="9" customFormat="1" x14ac:dyDescent="0.2">
      <c r="A525" s="31">
        <v>522</v>
      </c>
      <c r="B525" s="22" t="s">
        <v>541</v>
      </c>
      <c r="C525" s="33">
        <v>251455.59</v>
      </c>
      <c r="D525" s="33">
        <v>3164.17</v>
      </c>
      <c r="E525" s="34">
        <f t="shared" si="8"/>
        <v>254619.76</v>
      </c>
    </row>
    <row r="526" spans="1:5" s="9" customFormat="1" x14ac:dyDescent="0.2">
      <c r="A526" s="31">
        <v>523</v>
      </c>
      <c r="B526" s="22" t="s">
        <v>542</v>
      </c>
      <c r="C526" s="33">
        <v>383967.69000000012</v>
      </c>
      <c r="D526" s="33">
        <v>10773.56</v>
      </c>
      <c r="E526" s="34">
        <f t="shared" si="8"/>
        <v>394741.25000000012</v>
      </c>
    </row>
    <row r="527" spans="1:5" s="9" customFormat="1" x14ac:dyDescent="0.2">
      <c r="A527" s="31">
        <v>524</v>
      </c>
      <c r="B527" s="22" t="s">
        <v>543</v>
      </c>
      <c r="C527" s="33">
        <v>131799</v>
      </c>
      <c r="D527" s="33">
        <v>1531.1100000000001</v>
      </c>
      <c r="E527" s="34">
        <f t="shared" si="8"/>
        <v>133330.10999999999</v>
      </c>
    </row>
    <row r="528" spans="1:5" s="9" customFormat="1" x14ac:dyDescent="0.2">
      <c r="A528" s="31">
        <v>525</v>
      </c>
      <c r="B528" s="22" t="s">
        <v>544</v>
      </c>
      <c r="C528" s="33">
        <v>1699633.0399999998</v>
      </c>
      <c r="D528" s="33">
        <v>61104.52</v>
      </c>
      <c r="E528" s="34">
        <f t="shared" si="8"/>
        <v>1760737.5599999998</v>
      </c>
    </row>
    <row r="529" spans="1:5" s="9" customFormat="1" x14ac:dyDescent="0.2">
      <c r="A529" s="31">
        <v>526</v>
      </c>
      <c r="B529" s="22" t="s">
        <v>545</v>
      </c>
      <c r="C529" s="33">
        <v>1831430.9499999997</v>
      </c>
      <c r="D529" s="33">
        <v>75701.06</v>
      </c>
      <c r="E529" s="34">
        <f t="shared" si="8"/>
        <v>1907132.0099999998</v>
      </c>
    </row>
    <row r="530" spans="1:5" s="9" customFormat="1" x14ac:dyDescent="0.2">
      <c r="A530" s="31">
        <v>527</v>
      </c>
      <c r="B530" s="22" t="s">
        <v>546</v>
      </c>
      <c r="C530" s="33">
        <v>513103.48</v>
      </c>
      <c r="D530" s="33">
        <v>16862.86</v>
      </c>
      <c r="E530" s="34">
        <f t="shared" si="8"/>
        <v>529966.34</v>
      </c>
    </row>
    <row r="531" spans="1:5" s="9" customFormat="1" x14ac:dyDescent="0.2">
      <c r="A531" s="31">
        <v>528</v>
      </c>
      <c r="B531" s="22" t="s">
        <v>547</v>
      </c>
      <c r="C531" s="33">
        <v>236211.13999999998</v>
      </c>
      <c r="D531" s="33">
        <v>5835.5400000000009</v>
      </c>
      <c r="E531" s="34">
        <f t="shared" si="8"/>
        <v>242046.68</v>
      </c>
    </row>
    <row r="532" spans="1:5" s="9" customFormat="1" x14ac:dyDescent="0.2">
      <c r="A532" s="31">
        <v>529</v>
      </c>
      <c r="B532" s="22" t="s">
        <v>548</v>
      </c>
      <c r="C532" s="33">
        <v>225844.44000000006</v>
      </c>
      <c r="D532" s="33">
        <v>3925.69</v>
      </c>
      <c r="E532" s="34">
        <f t="shared" si="8"/>
        <v>229770.13000000006</v>
      </c>
    </row>
    <row r="533" spans="1:5" s="9" customFormat="1" x14ac:dyDescent="0.2">
      <c r="A533" s="31">
        <v>530</v>
      </c>
      <c r="B533" s="22" t="s">
        <v>549</v>
      </c>
      <c r="C533" s="33">
        <v>565633.7699999999</v>
      </c>
      <c r="D533" s="33">
        <v>18021.34</v>
      </c>
      <c r="E533" s="34">
        <f t="shared" si="8"/>
        <v>583655.10999999987</v>
      </c>
    </row>
    <row r="534" spans="1:5" s="9" customFormat="1" x14ac:dyDescent="0.2">
      <c r="A534" s="31">
        <v>531</v>
      </c>
      <c r="B534" s="22" t="s">
        <v>550</v>
      </c>
      <c r="C534" s="33">
        <v>310281.25000000012</v>
      </c>
      <c r="D534" s="33">
        <v>8526.1</v>
      </c>
      <c r="E534" s="34">
        <f t="shared" si="8"/>
        <v>318807.35000000009</v>
      </c>
    </row>
    <row r="535" spans="1:5" s="9" customFormat="1" x14ac:dyDescent="0.2">
      <c r="A535" s="31">
        <v>532</v>
      </c>
      <c r="B535" s="22" t="s">
        <v>551</v>
      </c>
      <c r="C535" s="33">
        <v>458428.66</v>
      </c>
      <c r="D535" s="33">
        <v>10440.92</v>
      </c>
      <c r="E535" s="34">
        <f t="shared" si="8"/>
        <v>468869.57999999996</v>
      </c>
    </row>
    <row r="536" spans="1:5" s="9" customFormat="1" x14ac:dyDescent="0.2">
      <c r="A536" s="31">
        <v>533</v>
      </c>
      <c r="B536" s="22" t="s">
        <v>552</v>
      </c>
      <c r="C536" s="33">
        <v>430940.11000000004</v>
      </c>
      <c r="D536" s="33">
        <v>13494.54</v>
      </c>
      <c r="E536" s="34">
        <f t="shared" si="8"/>
        <v>444434.65</v>
      </c>
    </row>
    <row r="537" spans="1:5" s="9" customFormat="1" x14ac:dyDescent="0.2">
      <c r="A537" s="31">
        <v>534</v>
      </c>
      <c r="B537" s="22" t="s">
        <v>553</v>
      </c>
      <c r="C537" s="33">
        <v>400701.05000000005</v>
      </c>
      <c r="D537" s="33">
        <v>9019.9599999999991</v>
      </c>
      <c r="E537" s="34">
        <f t="shared" si="8"/>
        <v>409721.01000000007</v>
      </c>
    </row>
    <row r="538" spans="1:5" s="9" customFormat="1" x14ac:dyDescent="0.2">
      <c r="A538" s="31">
        <v>535</v>
      </c>
      <c r="B538" s="22" t="s">
        <v>554</v>
      </c>
      <c r="C538" s="33">
        <v>426496.7900000001</v>
      </c>
      <c r="D538" s="33">
        <v>12096.48</v>
      </c>
      <c r="E538" s="34">
        <f t="shared" si="8"/>
        <v>438593.27000000008</v>
      </c>
    </row>
    <row r="539" spans="1:5" s="9" customFormat="1" x14ac:dyDescent="0.2">
      <c r="A539" s="31">
        <v>536</v>
      </c>
      <c r="B539" s="22" t="s">
        <v>555</v>
      </c>
      <c r="C539" s="33">
        <v>153765.37</v>
      </c>
      <c r="D539" s="33">
        <v>2694.64</v>
      </c>
      <c r="E539" s="34">
        <f t="shared" si="8"/>
        <v>156460.01</v>
      </c>
    </row>
    <row r="540" spans="1:5" s="9" customFormat="1" x14ac:dyDescent="0.2">
      <c r="A540" s="31">
        <v>537</v>
      </c>
      <c r="B540" s="22" t="s">
        <v>556</v>
      </c>
      <c r="C540" s="33">
        <v>977254.76</v>
      </c>
      <c r="D540" s="33">
        <v>26601.920000000002</v>
      </c>
      <c r="E540" s="34">
        <f t="shared" si="8"/>
        <v>1003856.68</v>
      </c>
    </row>
    <row r="541" spans="1:5" s="9" customFormat="1" x14ac:dyDescent="0.2">
      <c r="A541" s="31">
        <v>538</v>
      </c>
      <c r="B541" s="22" t="s">
        <v>557</v>
      </c>
      <c r="C541" s="33">
        <v>201415.76</v>
      </c>
      <c r="D541" s="33">
        <v>3339.61</v>
      </c>
      <c r="E541" s="34">
        <f t="shared" si="8"/>
        <v>204755.37</v>
      </c>
    </row>
    <row r="542" spans="1:5" s="9" customFormat="1" x14ac:dyDescent="0.2">
      <c r="A542" s="31">
        <v>539</v>
      </c>
      <c r="B542" s="22" t="s">
        <v>558</v>
      </c>
      <c r="C542" s="33">
        <v>649230.06999999983</v>
      </c>
      <c r="D542" s="33">
        <v>21991.4</v>
      </c>
      <c r="E542" s="34">
        <f t="shared" si="8"/>
        <v>671221.46999999986</v>
      </c>
    </row>
    <row r="543" spans="1:5" s="9" customFormat="1" x14ac:dyDescent="0.2">
      <c r="A543" s="31">
        <v>540</v>
      </c>
      <c r="B543" s="22" t="s">
        <v>559</v>
      </c>
      <c r="C543" s="33">
        <v>847413.33</v>
      </c>
      <c r="D543" s="33">
        <v>21246.16</v>
      </c>
      <c r="E543" s="34">
        <f t="shared" si="8"/>
        <v>868659.49</v>
      </c>
    </row>
    <row r="544" spans="1:5" s="9" customFormat="1" x14ac:dyDescent="0.2">
      <c r="A544" s="31">
        <v>541</v>
      </c>
      <c r="B544" s="22" t="s">
        <v>560</v>
      </c>
      <c r="C544" s="33">
        <v>237466.18</v>
      </c>
      <c r="D544" s="33">
        <v>3993.85</v>
      </c>
      <c r="E544" s="34">
        <f t="shared" si="8"/>
        <v>241460.03</v>
      </c>
    </row>
    <row r="545" spans="1:5" s="9" customFormat="1" x14ac:dyDescent="0.2">
      <c r="A545" s="31">
        <v>542</v>
      </c>
      <c r="B545" s="22" t="s">
        <v>561</v>
      </c>
      <c r="C545" s="33">
        <v>217571.96</v>
      </c>
      <c r="D545" s="33">
        <v>4074.25</v>
      </c>
      <c r="E545" s="34">
        <f t="shared" si="8"/>
        <v>221646.21</v>
      </c>
    </row>
    <row r="546" spans="1:5" s="9" customFormat="1" x14ac:dyDescent="0.2">
      <c r="A546" s="31">
        <v>543</v>
      </c>
      <c r="B546" s="22" t="s">
        <v>562</v>
      </c>
      <c r="C546" s="33">
        <v>673892.85999999987</v>
      </c>
      <c r="D546" s="33">
        <v>25825.24</v>
      </c>
      <c r="E546" s="34">
        <f t="shared" si="8"/>
        <v>699718.09999999986</v>
      </c>
    </row>
    <row r="547" spans="1:5" s="9" customFormat="1" x14ac:dyDescent="0.2">
      <c r="A547" s="31">
        <v>544</v>
      </c>
      <c r="B547" s="22" t="s">
        <v>563</v>
      </c>
      <c r="C547" s="33">
        <v>546346.27</v>
      </c>
      <c r="D547" s="33">
        <v>28132.86</v>
      </c>
      <c r="E547" s="34">
        <f t="shared" si="8"/>
        <v>574479.13</v>
      </c>
    </row>
    <row r="548" spans="1:5" s="9" customFormat="1" x14ac:dyDescent="0.2">
      <c r="A548" s="31">
        <v>545</v>
      </c>
      <c r="B548" s="22" t="s">
        <v>564</v>
      </c>
      <c r="C548" s="33">
        <v>1801575.0999999999</v>
      </c>
      <c r="D548" s="33">
        <v>52024.91</v>
      </c>
      <c r="E548" s="34">
        <f t="shared" si="8"/>
        <v>1853600.0099999998</v>
      </c>
    </row>
    <row r="549" spans="1:5" s="9" customFormat="1" x14ac:dyDescent="0.2">
      <c r="A549" s="31">
        <v>546</v>
      </c>
      <c r="B549" s="22" t="s">
        <v>565</v>
      </c>
      <c r="C549" s="33">
        <v>724887.08000000007</v>
      </c>
      <c r="D549" s="33">
        <v>25255.27</v>
      </c>
      <c r="E549" s="34">
        <f t="shared" si="8"/>
        <v>750142.35000000009</v>
      </c>
    </row>
    <row r="550" spans="1:5" s="9" customFormat="1" x14ac:dyDescent="0.2">
      <c r="A550" s="31">
        <v>547</v>
      </c>
      <c r="B550" s="22" t="s">
        <v>566</v>
      </c>
      <c r="C550" s="33">
        <v>238846.75</v>
      </c>
      <c r="D550" s="33">
        <v>5287.12</v>
      </c>
      <c r="E550" s="34">
        <f t="shared" si="8"/>
        <v>244133.87</v>
      </c>
    </row>
    <row r="551" spans="1:5" s="9" customFormat="1" x14ac:dyDescent="0.2">
      <c r="A551" s="31">
        <v>548</v>
      </c>
      <c r="B551" s="22" t="s">
        <v>567</v>
      </c>
      <c r="C551" s="33">
        <v>435373.26999999996</v>
      </c>
      <c r="D551" s="33">
        <v>11748.02</v>
      </c>
      <c r="E551" s="34">
        <f t="shared" si="8"/>
        <v>447121.29</v>
      </c>
    </row>
    <row r="552" spans="1:5" s="9" customFormat="1" x14ac:dyDescent="0.2">
      <c r="A552" s="31">
        <v>549</v>
      </c>
      <c r="B552" s="22" t="s">
        <v>568</v>
      </c>
      <c r="C552" s="33">
        <v>1698918.53</v>
      </c>
      <c r="D552" s="33">
        <v>56299.729999999996</v>
      </c>
      <c r="E552" s="34">
        <f t="shared" si="8"/>
        <v>1755218.26</v>
      </c>
    </row>
    <row r="553" spans="1:5" s="9" customFormat="1" x14ac:dyDescent="0.2">
      <c r="A553" s="31">
        <v>550</v>
      </c>
      <c r="B553" s="22" t="s">
        <v>569</v>
      </c>
      <c r="C553" s="33">
        <v>990616.57</v>
      </c>
      <c r="D553" s="33">
        <v>39635.370000000003</v>
      </c>
      <c r="E553" s="34">
        <f t="shared" si="8"/>
        <v>1030251.94</v>
      </c>
    </row>
    <row r="554" spans="1:5" s="9" customFormat="1" x14ac:dyDescent="0.2">
      <c r="A554" s="31">
        <v>551</v>
      </c>
      <c r="B554" s="22" t="s">
        <v>570</v>
      </c>
      <c r="C554" s="33">
        <v>4434257.66</v>
      </c>
      <c r="D554" s="33">
        <v>181879.61</v>
      </c>
      <c r="E554" s="34">
        <f t="shared" si="8"/>
        <v>4616137.2700000005</v>
      </c>
    </row>
    <row r="555" spans="1:5" s="9" customFormat="1" x14ac:dyDescent="0.2">
      <c r="A555" s="31">
        <v>552</v>
      </c>
      <c r="B555" s="22" t="s">
        <v>571</v>
      </c>
      <c r="C555" s="33">
        <v>173523.63000000003</v>
      </c>
      <c r="D555" s="33">
        <v>3685.88</v>
      </c>
      <c r="E555" s="34">
        <f t="shared" si="8"/>
        <v>177209.51000000004</v>
      </c>
    </row>
    <row r="556" spans="1:5" s="9" customFormat="1" x14ac:dyDescent="0.2">
      <c r="A556" s="31">
        <v>553</v>
      </c>
      <c r="B556" s="22" t="s">
        <v>572</v>
      </c>
      <c r="C556" s="33">
        <v>2285029.9300000002</v>
      </c>
      <c r="D556" s="33">
        <v>99460.25</v>
      </c>
      <c r="E556" s="34">
        <f t="shared" si="8"/>
        <v>2384490.1800000002</v>
      </c>
    </row>
    <row r="557" spans="1:5" s="9" customFormat="1" x14ac:dyDescent="0.2">
      <c r="A557" s="31">
        <v>554</v>
      </c>
      <c r="B557" s="22" t="s">
        <v>573</v>
      </c>
      <c r="C557" s="33">
        <v>792377.50000000012</v>
      </c>
      <c r="D557" s="33">
        <v>25267.06</v>
      </c>
      <c r="E557" s="34">
        <f t="shared" si="8"/>
        <v>817644.56000000017</v>
      </c>
    </row>
    <row r="558" spans="1:5" s="9" customFormat="1" x14ac:dyDescent="0.2">
      <c r="A558" s="31">
        <v>555</v>
      </c>
      <c r="B558" s="22" t="s">
        <v>574</v>
      </c>
      <c r="C558" s="33">
        <v>354813.64999999997</v>
      </c>
      <c r="D558" s="33">
        <v>8724.5499999999993</v>
      </c>
      <c r="E558" s="34">
        <f t="shared" si="8"/>
        <v>363538.19999999995</v>
      </c>
    </row>
    <row r="559" spans="1:5" s="9" customFormat="1" x14ac:dyDescent="0.2">
      <c r="A559" s="31">
        <v>556</v>
      </c>
      <c r="B559" s="22" t="s">
        <v>575</v>
      </c>
      <c r="C559" s="33">
        <v>123986.44999999998</v>
      </c>
      <c r="D559" s="33">
        <v>925.64</v>
      </c>
      <c r="E559" s="34">
        <f t="shared" si="8"/>
        <v>124912.08999999998</v>
      </c>
    </row>
    <row r="560" spans="1:5" s="9" customFormat="1" x14ac:dyDescent="0.2">
      <c r="A560" s="31">
        <v>557</v>
      </c>
      <c r="B560" s="22" t="s">
        <v>576</v>
      </c>
      <c r="C560" s="33">
        <v>2439242.0999999996</v>
      </c>
      <c r="D560" s="33">
        <v>90956.96</v>
      </c>
      <c r="E560" s="34">
        <f t="shared" si="8"/>
        <v>2530199.0599999996</v>
      </c>
    </row>
    <row r="561" spans="1:5" s="9" customFormat="1" x14ac:dyDescent="0.2">
      <c r="A561" s="31">
        <v>558</v>
      </c>
      <c r="B561" s="22" t="s">
        <v>577</v>
      </c>
      <c r="C561" s="33">
        <v>180495.21999999997</v>
      </c>
      <c r="D561" s="33">
        <v>3635.64</v>
      </c>
      <c r="E561" s="34">
        <f t="shared" si="8"/>
        <v>184130.86</v>
      </c>
    </row>
    <row r="562" spans="1:5" s="9" customFormat="1" x14ac:dyDescent="0.2">
      <c r="A562" s="31">
        <v>559</v>
      </c>
      <c r="B562" s="22" t="s">
        <v>578</v>
      </c>
      <c r="C562" s="33">
        <v>1839827.6900000002</v>
      </c>
      <c r="D562" s="33">
        <v>58862.02</v>
      </c>
      <c r="E562" s="34">
        <f t="shared" si="8"/>
        <v>1898689.7100000002</v>
      </c>
    </row>
    <row r="563" spans="1:5" s="9" customFormat="1" x14ac:dyDescent="0.2">
      <c r="A563" s="31">
        <v>560</v>
      </c>
      <c r="B563" s="22" t="s">
        <v>579</v>
      </c>
      <c r="C563" s="33">
        <v>931508.89</v>
      </c>
      <c r="D563" s="33">
        <v>33162.550000000003</v>
      </c>
      <c r="E563" s="34">
        <f t="shared" si="8"/>
        <v>964671.44000000006</v>
      </c>
    </row>
    <row r="564" spans="1:5" s="9" customFormat="1" x14ac:dyDescent="0.2">
      <c r="A564" s="31">
        <v>561</v>
      </c>
      <c r="B564" s="22" t="s">
        <v>580</v>
      </c>
      <c r="C564" s="33">
        <v>776638.6399999999</v>
      </c>
      <c r="D564" s="33">
        <v>18297.129999999997</v>
      </c>
      <c r="E564" s="34">
        <f t="shared" si="8"/>
        <v>794935.7699999999</v>
      </c>
    </row>
    <row r="565" spans="1:5" s="9" customFormat="1" x14ac:dyDescent="0.2">
      <c r="A565" s="31">
        <v>562</v>
      </c>
      <c r="B565" s="22" t="s">
        <v>581</v>
      </c>
      <c r="C565" s="33">
        <v>324565.52</v>
      </c>
      <c r="D565" s="33">
        <v>11018.62</v>
      </c>
      <c r="E565" s="34">
        <f t="shared" si="8"/>
        <v>335584.14</v>
      </c>
    </row>
    <row r="566" spans="1:5" s="9" customFormat="1" x14ac:dyDescent="0.2">
      <c r="A566" s="31">
        <v>563</v>
      </c>
      <c r="B566" s="22" t="s">
        <v>582</v>
      </c>
      <c r="C566" s="33">
        <v>202051.34000000003</v>
      </c>
      <c r="D566" s="33">
        <v>3183.6</v>
      </c>
      <c r="E566" s="34">
        <f t="shared" si="8"/>
        <v>205234.94000000003</v>
      </c>
    </row>
    <row r="567" spans="1:5" s="9" customFormat="1" x14ac:dyDescent="0.2">
      <c r="A567" s="31">
        <v>564</v>
      </c>
      <c r="B567" s="22" t="s">
        <v>583</v>
      </c>
      <c r="C567" s="33">
        <v>297894.75999999995</v>
      </c>
      <c r="D567" s="33">
        <v>6199.1100000000006</v>
      </c>
      <c r="E567" s="34">
        <f t="shared" si="8"/>
        <v>304093.86999999994</v>
      </c>
    </row>
    <row r="568" spans="1:5" s="9" customFormat="1" x14ac:dyDescent="0.2">
      <c r="A568" s="31">
        <v>565</v>
      </c>
      <c r="B568" s="22" t="s">
        <v>584</v>
      </c>
      <c r="C568" s="33">
        <v>6016951.5</v>
      </c>
      <c r="D568" s="33">
        <v>253938.78</v>
      </c>
      <c r="E568" s="34">
        <f t="shared" si="8"/>
        <v>6270890.2800000003</v>
      </c>
    </row>
    <row r="569" spans="1:5" s="9" customFormat="1" x14ac:dyDescent="0.2">
      <c r="A569" s="31">
        <v>566</v>
      </c>
      <c r="B569" s="22" t="s">
        <v>585</v>
      </c>
      <c r="C569" s="33">
        <v>518248.23000000004</v>
      </c>
      <c r="D569" s="33">
        <v>18821.850000000002</v>
      </c>
      <c r="E569" s="34">
        <f t="shared" si="8"/>
        <v>537070.08000000007</v>
      </c>
    </row>
    <row r="570" spans="1:5" s="9" customFormat="1" x14ac:dyDescent="0.2">
      <c r="A570" s="31">
        <v>567</v>
      </c>
      <c r="B570" s="22" t="s">
        <v>586</v>
      </c>
      <c r="C570" s="33">
        <v>359058.25000000006</v>
      </c>
      <c r="D570" s="33">
        <v>8635.5300000000007</v>
      </c>
      <c r="E570" s="34">
        <f t="shared" si="8"/>
        <v>367693.78000000009</v>
      </c>
    </row>
    <row r="571" spans="1:5" s="9" customFormat="1" x14ac:dyDescent="0.2">
      <c r="A571" s="31">
        <v>568</v>
      </c>
      <c r="B571" s="22" t="s">
        <v>587</v>
      </c>
      <c r="C571" s="33">
        <v>246935.45</v>
      </c>
      <c r="D571" s="33">
        <v>5764.79</v>
      </c>
      <c r="E571" s="34">
        <f t="shared" si="8"/>
        <v>252700.24000000002</v>
      </c>
    </row>
    <row r="572" spans="1:5" s="9" customFormat="1" x14ac:dyDescent="0.2">
      <c r="A572" s="31">
        <v>569</v>
      </c>
      <c r="B572" s="22" t="s">
        <v>588</v>
      </c>
      <c r="C572" s="33">
        <v>277773.71999999991</v>
      </c>
      <c r="D572" s="33">
        <v>6050.27</v>
      </c>
      <c r="E572" s="34">
        <f t="shared" si="8"/>
        <v>283823.98999999993</v>
      </c>
    </row>
    <row r="573" spans="1:5" s="9" customFormat="1" x14ac:dyDescent="0.2">
      <c r="A573" s="31">
        <v>570</v>
      </c>
      <c r="B573" s="23" t="s">
        <v>589</v>
      </c>
      <c r="C573" s="33">
        <v>3065490.66</v>
      </c>
      <c r="D573" s="33">
        <v>128371.12</v>
      </c>
      <c r="E573" s="34">
        <f t="shared" si="8"/>
        <v>3193861.7800000003</v>
      </c>
    </row>
    <row r="574" spans="1:5" s="9" customFormat="1" ht="15" x14ac:dyDescent="0.25">
      <c r="A574" s="46" t="s">
        <v>14</v>
      </c>
      <c r="B574" s="46"/>
      <c r="C574" s="35">
        <f>SUM(C4:C573)</f>
        <v>714124956.39000058</v>
      </c>
      <c r="D574" s="35">
        <f t="shared" ref="D574:E574" si="9">SUM(D4:D573)</f>
        <v>26175142.21000002</v>
      </c>
      <c r="E574" s="35">
        <f t="shared" si="9"/>
        <v>740300098.6000005</v>
      </c>
    </row>
  </sheetData>
  <mergeCells count="3">
    <mergeCell ref="A1:E1"/>
    <mergeCell ref="A2:E2"/>
    <mergeCell ref="A574:B574"/>
  </mergeCells>
  <pageMargins left="0.70866141732283472" right="0.70866141732283472" top="0.74803149606299213" bottom="0.74803149606299213" header="0.31496062992125984" footer="0.31496062992125984"/>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FEBRERO CON AJUSTE</vt:lpstr>
      <vt:lpstr>FEBRERO ORDINARIO</vt:lpstr>
      <vt:lpstr>3ER AJ. CUAT.2025</vt:lpstr>
      <vt:lpstr>TOTAL PAGADO</vt:lpstr>
      <vt:lpstr>'3ER AJ. CUAT.2025'!Títulos_a_imprimir</vt:lpstr>
      <vt:lpstr>'FEBRERO CON AJUSTE'!Títulos_a_imprimir</vt:lpstr>
      <vt:lpstr>'FEBRERO ORDINARIO'!Títulos_a_imprimir</vt:lpstr>
      <vt:lpstr>'TOTAL PAGADO'!Títulos_a_imprimir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soledad canseco</dc:creator>
  <cp:lastModifiedBy>soledad canseco</cp:lastModifiedBy>
  <cp:lastPrinted>2026-03-05T16:51:09Z</cp:lastPrinted>
  <dcterms:created xsi:type="dcterms:W3CDTF">2026-02-27T00:22:49Z</dcterms:created>
  <dcterms:modified xsi:type="dcterms:W3CDTF">2026-03-05T16:53:53Z</dcterms:modified>
</cp:coreProperties>
</file>