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jnrc/Desktop/SCTG/Recibidos 2022 /3er Trim/CECYTEO/"/>
    </mc:Choice>
  </mc:AlternateContent>
  <xr:revisionPtr revIDLastSave="0" documentId="13_ncr:1_{F5F9ECE3-1138-264D-A30E-A695F4C52572}" xr6:coauthVersionLast="47" xr6:coauthVersionMax="47" xr10:uidLastSave="{00000000-0000-0000-0000-000000000000}"/>
  <bookViews>
    <workbookView xWindow="0" yWindow="0" windowWidth="22420" windowHeight="18000" xr2:uid="{00000000-000D-0000-FFFF-FFFF00000000}"/>
  </bookViews>
  <sheets>
    <sheet name="Adjudicación Directa" sheetId="1" r:id="rId1"/>
    <sheet name="Tabla_00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<sst xmlns="http://schemas.openxmlformats.org/spreadsheetml/2006/main" count="112" uniqueCount="65">
  <si>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</si>
  <si>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</si>
  <si>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</si>
  <si>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</si>
  <si>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</si>
  <si>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</si>
  <si>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</si>
  <si>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</si>
  <si>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</si>
  <si>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</si>
  <si>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</si>
  <si>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</si>
  <si>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</si>
  <si>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</si>
  <si>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</si>
  <si>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</si>
  <si>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</si>
  <si>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</si>
  <si>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>ID</t>
  </si>
  <si>
    <t>Partida Presupuestal</t>
  </si>
  <si>
    <t>ADJUDICACIÓN DE ADQUISICIONES - BIENES ADQUIRIDOS, ARRENDADOS Y/O LOS SERVICIOS CONTRATADOS</t>
  </si>
  <si>
    <t>CECYTEO/023/2022</t>
  </si>
  <si>
    <t>CECYTEO/024/2022</t>
  </si>
  <si>
    <t>CECYTEO/025/2022</t>
  </si>
  <si>
    <t>CECYTEO/026/2022</t>
  </si>
  <si>
    <t>CECYTEO/027/2022</t>
  </si>
  <si>
    <t>CECYTEO/028/2022</t>
  </si>
  <si>
    <t>CECYTEO/029/2022</t>
  </si>
  <si>
    <t>CECYTEO/030/2022</t>
  </si>
  <si>
    <t>13 de julio 2022</t>
  </si>
  <si>
    <t>14 de julio 2022</t>
  </si>
  <si>
    <t>9 de agosto 2022</t>
  </si>
  <si>
    <t>10 agosto de 2022</t>
  </si>
  <si>
    <t>11 de agosto de 2022</t>
  </si>
  <si>
    <t>Colegio de Estudios Cientificos y Tecnologicos del Estado de Oaxaca</t>
  </si>
  <si>
    <t>ADQUISICIÓN DE CUBREBOCAS QUE SE PROPORCIONARÁN A LOS CENTROS EDUCATIVOS DEL CECYTEO</t>
  </si>
  <si>
    <t>ADQUISICIÓN DE TAMBOS CON SANITIZANTE Y GEL ANTIBACTERIAL, QUE SE PROPORCIONARÁN A LOS CENTROS EDUCATIVOS, DEL CECYTEO</t>
  </si>
  <si>
    <t>ADQUISICIÓN DE MATERIALES, ELÉCTRICO Y ELECTRÓNICO, QUE SERÁN PROPORCIONADOS A LOS CENTROS EDUCATIVOS Y A LA BRIGADA DE CONSERVACIÓN Y MANTENIMIENTO DEL CECYTEO</t>
  </si>
  <si>
    <t>ADQUISICIÓN DE MATERIALES, Y ARTÍCULOS PARA CONSTRUCCIÓN Y REPARACIÓN, QUE SERÁN PROPORCIONADOS A LOS CENTROS EDUCATIVOS Y A LA BRIGADA DE CONSERVACIÓN Y MANTENIMIENTO DEL CECYTEO</t>
  </si>
  <si>
    <t>ADQUISICIÓN DE ARTÍCULOS METÁLICOS PARA LA CONSTRUCCIÓN, QUE SERÁN PROPORCIONADOS A LOS CENTROS EDUCATIVOS Y A LA BRIGADA DE CONSERVACIÓN Y MANTENIMIENTO DEL CECYTEO</t>
  </si>
  <si>
    <t>SERVICIO DE INTERNET VÍA MICROONDAS RADIO PARA 16 CENTROS EDUCATIVOS</t>
  </si>
  <si>
    <t>SERVICIO DE INTERNET VÍA MICROONDAS RADIO PARA 48 CENTROS EDUCATIVOS</t>
  </si>
  <si>
    <t>SERVICIO DE INTERNET VÍA MICROONDAS RADIO PARA 6 CENTROS EDUCATIVOS</t>
  </si>
  <si>
    <t xml:space="preserve">COMERCIALIZACIÓN DE PRODUCTOS Y SERVICIOS FAGUO, S.A. DE C.V. </t>
  </si>
  <si>
    <t>PRECIO</t>
  </si>
  <si>
    <t>SERVICIOS Y PRODUCTOS DE LIMPIEZA MONTSAL, S.A. DE C.V.</t>
  </si>
  <si>
    <t>VENTA DE MATERIALES PARA LA CONSTRUCCIÒN AIFOS, S.A. DE C.V</t>
  </si>
  <si>
    <t>CONSTRUCCIONES Y EDIFICACIONES PRIPYAT, S.A. DE C.V</t>
  </si>
  <si>
    <t xml:space="preserve">LORETTY SERVICIOS Y PRODUCTOS PARA LA INDUSTRIA DE LA CONSTRUCCIÓN, S.A. DE C.V. </t>
  </si>
  <si>
    <t>SERGIO ROSAS BETANZOS</t>
  </si>
  <si>
    <t>JESÚS EMMANUEL MARTÍNEZ JIMÉNEZ</t>
  </si>
  <si>
    <t>GERMAN SANTIAGO BAUTISTA</t>
  </si>
  <si>
    <t>507001-20004000001-411246-AEAAA0322-PRENDAS DE PROTECCIÓN ADMINISTRATIVO Y DE CAMPO</t>
  </si>
  <si>
    <t xml:space="preserve">507001-20004000001-411240-BECBA0122-OTROS PRODUCTOS QUIMICOS 
507001-20004000002-411240-BECBA0122-OTROS PRODUCTOS QUIMICOS
</t>
  </si>
  <si>
    <t xml:space="preserve">507-001-200-400-0004-411230-BECBA0122-MATERIAL ELECTRICO Y ELECTRONICO
</t>
  </si>
  <si>
    <t xml:space="preserve">507001-20004000004-411233-AEAAA0322-MATERIALES Y ARTICULOS PARA CONSTRUCCIÓN Y REPARACIÓN 
507001-20004000004-411233-BECBA0122-MATERIALES Y ARTICULOS PARA CONSTRUCCIÓN Y REPARACIÓN 
</t>
  </si>
  <si>
    <t xml:space="preserve">507001-20004000004-411231-AEAAA0322- ARTICULOS METALICOS PARA LA CONSTRUCCIÓN 
507001-20004000004-411231-BECBA0122-ARTICULOS METALICOS PARA LA CONSTRUCCIÓN
</t>
  </si>
  <si>
    <t xml:space="preserve">507001-20004000001-411307-BECBA0122-INTERNET, REDES Y PROCESAMIENTO DE INFORMACIÓN
507001-20004000002-411307-BECBA0122-INTERNET, REDES Y PROCESAMIENTO DE INFORMACIÓN
</t>
  </si>
  <si>
    <t>246 PRENDAS DE PROTECCIÓN ADMINISTRATIVO Y DE CAMPO</t>
  </si>
  <si>
    <t xml:space="preserve">
240 OTROS PRODUCTOS QUIMICOS
</t>
  </si>
  <si>
    <t xml:space="preserve">230-MATERIAL ELECTRICO Y ELECTRONICO
</t>
  </si>
  <si>
    <t xml:space="preserve">233-MATERIALES Y ARTICULOS PARA CONSTRUCCIÓN Y REPARACIÓN 
</t>
  </si>
  <si>
    <t xml:space="preserve">231- ARTICULOS METALICOS PARA LA CONSTRUCCIÓN 
</t>
  </si>
  <si>
    <t xml:space="preserve">307-INTERNET, REDES Y PROCESAMIENTO DE INFORMACIÓN
</t>
  </si>
  <si>
    <t>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</si>
</sst>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/m/yyyy"/>
  </numFmts>
  <fonts count="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0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justify"/>
    </xf>
    <xf numFmtId="8" fontId="8" fillId="0" borderId="3" xfId="1" applyNumberFormat="1" applyFont="1" applyBorder="1" applyAlignment="1">
      <alignment vertical="center" wrapText="1"/>
    </xf>
    <xf numFmtId="8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88" workbookViewId="0">
      <selection activeCell="B14" sqref="A1:XFD1048576"/>
    </sheetView>
  </sheetViews>
  <sheetFormatPr baseColWidth="10" defaultColWidth="14.5" defaultRowHeight="15" x14ac:dyDescent="0.2"/>
  <cols>
    <col min="1" max="1" width="17.1640625" bestFit="1" customWidth="1"/>
    <col min="2" max="2" width="20.83203125" bestFit="1" customWidth="1"/>
    <col min="3" max="3" width="14.1640625" bestFit="1" customWidth="1"/>
    <col min="4" max="4" width="22" bestFit="1" customWidth="1"/>
    <col min="5" max="5" width="38.1640625" customWidth="1"/>
    <col min="6" max="6" width="22.33203125" customWidth="1"/>
    <col min="7" max="7" width="18.5" bestFit="1" customWidth="1"/>
    <col min="8" max="8" width="11.6640625" bestFit="1" customWidth="1"/>
    <col min="9" max="9" width="19.83203125" bestFit="1" customWidth="1"/>
    <col min="10" max="10" width="18.5" customWidth="1"/>
    <col min="11" max="11" width="13.5" bestFit="1" customWidth="1"/>
    <col min="12" max="12" width="12.5" bestFit="1" customWidth="1"/>
    <col min="13" max="13" width="10.33203125" bestFit="1" customWidth="1"/>
    <col min="14" max="14" width="13.5" customWidth="1"/>
    <col min="15" max="15" width="17.33203125" customWidth="1"/>
    <col min="16" max="16" width="23.5" bestFit="1" customWidth="1"/>
  </cols>
  <sheetData>
    <row r="1" spans="1:26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6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4" t="s">
        <v>64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6" x14ac:dyDescent="0.2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2" x14ac:dyDescent="0.2">
      <c r="A8" s="13" t="s">
        <v>1</v>
      </c>
      <c r="B8" s="14" t="s">
        <v>21</v>
      </c>
      <c r="C8" s="15" t="s">
        <v>29</v>
      </c>
      <c r="D8" s="15" t="s">
        <v>34</v>
      </c>
      <c r="E8" s="16" t="s">
        <v>35</v>
      </c>
      <c r="F8" s="14" t="s">
        <v>43</v>
      </c>
      <c r="G8" s="13" t="s">
        <v>44</v>
      </c>
      <c r="H8" s="19">
        <v>1674049.94</v>
      </c>
      <c r="I8" s="19" t="s">
        <v>52</v>
      </c>
      <c r="J8" s="13" t="s">
        <v>58</v>
      </c>
      <c r="K8" s="21" t="s">
        <v>21</v>
      </c>
      <c r="L8" s="15" t="s">
        <v>29</v>
      </c>
      <c r="M8" s="6"/>
      <c r="N8" s="6"/>
      <c r="O8" s="7"/>
      <c r="P8" s="8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0" x14ac:dyDescent="0.2">
      <c r="A9" s="13" t="s">
        <v>1</v>
      </c>
      <c r="B9" s="14" t="s">
        <v>22</v>
      </c>
      <c r="C9" s="15" t="s">
        <v>30</v>
      </c>
      <c r="D9" s="15" t="s">
        <v>34</v>
      </c>
      <c r="E9" s="17" t="s">
        <v>36</v>
      </c>
      <c r="F9" s="14" t="s">
        <v>45</v>
      </c>
      <c r="G9" s="13" t="s">
        <v>44</v>
      </c>
      <c r="H9" s="19">
        <v>1535593.62</v>
      </c>
      <c r="I9" s="19" t="s">
        <v>53</v>
      </c>
      <c r="J9" s="13" t="s">
        <v>59</v>
      </c>
      <c r="K9" s="21" t="s">
        <v>22</v>
      </c>
      <c r="L9" s="15" t="s">
        <v>30</v>
      </c>
      <c r="M9" s="10"/>
      <c r="N9" s="10"/>
      <c r="O9" s="10"/>
      <c r="P9" s="8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2" x14ac:dyDescent="0.2">
      <c r="A10" s="13" t="s">
        <v>1</v>
      </c>
      <c r="B10" s="14" t="s">
        <v>23</v>
      </c>
      <c r="C10" s="15" t="s">
        <v>31</v>
      </c>
      <c r="D10" s="15" t="s">
        <v>34</v>
      </c>
      <c r="E10" s="18" t="s">
        <v>37</v>
      </c>
      <c r="F10" s="14" t="s">
        <v>46</v>
      </c>
      <c r="G10" s="13" t="s">
        <v>44</v>
      </c>
      <c r="H10" s="19">
        <v>1391085.11</v>
      </c>
      <c r="I10" s="19" t="s">
        <v>54</v>
      </c>
      <c r="J10" s="13" t="s">
        <v>60</v>
      </c>
      <c r="K10" s="21" t="s">
        <v>23</v>
      </c>
      <c r="L10" s="15" t="s">
        <v>31</v>
      </c>
      <c r="M10" s="10"/>
      <c r="N10" s="10"/>
      <c r="O10" s="9"/>
      <c r="P10" s="8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6" x14ac:dyDescent="0.2">
      <c r="A11" s="13" t="s">
        <v>1</v>
      </c>
      <c r="B11" s="14" t="s">
        <v>24</v>
      </c>
      <c r="C11" s="15" t="s">
        <v>32</v>
      </c>
      <c r="D11" s="15" t="s">
        <v>34</v>
      </c>
      <c r="E11" s="17" t="s">
        <v>38</v>
      </c>
      <c r="F11" s="14" t="s">
        <v>47</v>
      </c>
      <c r="G11" s="13" t="s">
        <v>44</v>
      </c>
      <c r="H11" s="19">
        <v>1650094.32</v>
      </c>
      <c r="I11" s="19" t="s">
        <v>55</v>
      </c>
      <c r="J11" s="13" t="s">
        <v>61</v>
      </c>
      <c r="K11" s="21" t="s">
        <v>24</v>
      </c>
      <c r="L11" s="15" t="s">
        <v>32</v>
      </c>
      <c r="M11" s="10"/>
      <c r="N11" s="10"/>
      <c r="O11" s="10"/>
      <c r="P11" s="8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4" x14ac:dyDescent="0.2">
      <c r="A12" s="13" t="s">
        <v>1</v>
      </c>
      <c r="B12" s="14" t="s">
        <v>25</v>
      </c>
      <c r="C12" s="15" t="s">
        <v>33</v>
      </c>
      <c r="D12" s="15" t="s">
        <v>34</v>
      </c>
      <c r="E12" s="17" t="s">
        <v>39</v>
      </c>
      <c r="F12" s="14" t="s">
        <v>48</v>
      </c>
      <c r="G12" s="13" t="s">
        <v>44</v>
      </c>
      <c r="H12" s="19">
        <v>1160858.3999999999</v>
      </c>
      <c r="I12" s="19" t="s">
        <v>56</v>
      </c>
      <c r="J12" s="22" t="s">
        <v>62</v>
      </c>
      <c r="K12" s="21" t="s">
        <v>25</v>
      </c>
      <c r="L12" s="15" t="s">
        <v>33</v>
      </c>
      <c r="M12" s="10"/>
      <c r="N12" s="10"/>
      <c r="O12" s="9"/>
      <c r="P12" s="8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2" x14ac:dyDescent="0.2">
      <c r="A13" s="13" t="s">
        <v>1</v>
      </c>
      <c r="B13" s="14" t="s">
        <v>26</v>
      </c>
      <c r="C13" s="15">
        <v>44803</v>
      </c>
      <c r="D13" s="15" t="s">
        <v>34</v>
      </c>
      <c r="E13" s="17" t="s">
        <v>40</v>
      </c>
      <c r="F13" s="14" t="s">
        <v>49</v>
      </c>
      <c r="G13" s="13" t="s">
        <v>44</v>
      </c>
      <c r="H13" s="19">
        <v>96000.49</v>
      </c>
      <c r="I13" s="19" t="s">
        <v>57</v>
      </c>
      <c r="J13" s="23" t="s">
        <v>63</v>
      </c>
      <c r="K13" s="21" t="s">
        <v>26</v>
      </c>
      <c r="L13" s="15">
        <v>44803</v>
      </c>
      <c r="M13" s="10"/>
      <c r="N13" s="10"/>
      <c r="O13" s="10"/>
      <c r="P13" s="8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2" x14ac:dyDescent="0.2">
      <c r="A14" s="13" t="s">
        <v>1</v>
      </c>
      <c r="B14" s="14" t="s">
        <v>27</v>
      </c>
      <c r="C14" s="15">
        <v>44803</v>
      </c>
      <c r="D14" s="15" t="s">
        <v>34</v>
      </c>
      <c r="E14" s="18" t="s">
        <v>41</v>
      </c>
      <c r="F14" s="14" t="s">
        <v>50</v>
      </c>
      <c r="G14" s="13" t="s">
        <v>44</v>
      </c>
      <c r="H14" s="20">
        <v>288000</v>
      </c>
      <c r="I14" s="20" t="s">
        <v>57</v>
      </c>
      <c r="J14" s="23" t="s">
        <v>63</v>
      </c>
      <c r="K14" s="21" t="s">
        <v>27</v>
      </c>
      <c r="L14" s="15">
        <v>44803</v>
      </c>
      <c r="M14" s="10"/>
      <c r="N14" s="10"/>
      <c r="O14" s="9"/>
      <c r="P14" s="8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2" x14ac:dyDescent="0.2">
      <c r="A15" s="13" t="s">
        <v>1</v>
      </c>
      <c r="B15" s="14" t="s">
        <v>28</v>
      </c>
      <c r="C15" s="15">
        <v>44803</v>
      </c>
      <c r="D15" s="15" t="s">
        <v>34</v>
      </c>
      <c r="E15" s="18" t="s">
        <v>42</v>
      </c>
      <c r="F15" s="14" t="s">
        <v>51</v>
      </c>
      <c r="G15" s="13" t="s">
        <v>44</v>
      </c>
      <c r="H15" s="19">
        <v>36000</v>
      </c>
      <c r="I15" s="19" t="s">
        <v>57</v>
      </c>
      <c r="J15" s="23" t="s">
        <v>63</v>
      </c>
      <c r="K15" s="21" t="s">
        <v>27</v>
      </c>
      <c r="L15" s="15">
        <v>44803</v>
      </c>
      <c r="M15" s="10"/>
      <c r="N15" s="10"/>
      <c r="O15" s="10"/>
      <c r="P15" s="8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1"/>
      <c r="B16" s="1"/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scale="51" fitToHeight="1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workbookViewId="0">
      <selection activeCell="H6" sqref="H6"/>
    </sheetView>
  </sheetViews>
  <sheetFormatPr baseColWidth="10" defaultColWidth="14.5" defaultRowHeight="15" customHeight="1" x14ac:dyDescent="0.2"/>
  <cols>
    <col min="1" max="1" width="5.33203125" customWidth="1"/>
    <col min="2" max="2" width="23" customWidth="1"/>
    <col min="3" max="6" width="10.6640625" customWidth="1"/>
  </cols>
  <sheetData>
    <row r="1" spans="1:2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11" t="s">
        <v>18</v>
      </c>
      <c r="B2" s="12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x14ac:dyDescent="0.2">
      <c r="A3" s="13">
        <v>1</v>
      </c>
      <c r="B3" s="13" t="s">
        <v>58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0" x14ac:dyDescent="0.2">
      <c r="A4" s="13">
        <f>+A3+1</f>
        <v>2</v>
      </c>
      <c r="B4" s="13" t="s">
        <v>59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 x14ac:dyDescent="0.2">
      <c r="A5" s="13">
        <f t="shared" ref="A5:A10" si="0">+A4+1</f>
        <v>3</v>
      </c>
      <c r="B5" s="13" t="s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0" x14ac:dyDescent="0.2">
      <c r="A6" s="13">
        <f t="shared" si="0"/>
        <v>4</v>
      </c>
      <c r="B6" s="13" t="s">
        <v>61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" x14ac:dyDescent="0.2">
      <c r="A7" s="13">
        <f t="shared" si="0"/>
        <v>5</v>
      </c>
      <c r="B7" s="22" t="s">
        <v>62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 x14ac:dyDescent="0.2">
      <c r="A8" s="13">
        <f t="shared" si="0"/>
        <v>6</v>
      </c>
      <c r="B8" s="23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0" x14ac:dyDescent="0.2">
      <c r="A9" s="13">
        <f t="shared" si="0"/>
        <v>7</v>
      </c>
      <c r="B9" s="23" t="s">
        <v>63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0" x14ac:dyDescent="0.2">
      <c r="A10" s="13">
        <f t="shared" si="0"/>
        <v>8</v>
      </c>
      <c r="B10" s="23" t="s">
        <v>63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2022-11-29T18:09:02Z</cp:lastPrinted>
  <dcterms:created xsi:type="dcterms:W3CDTF">2020-04-01T19:24:45Z</dcterms:created>
  <dcterms:modified xsi:type="dcterms:W3CDTF">2022-11-29T18:09:05Z</dcterms:modified>
</cp:coreProperties>
</file>