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° TRIM. PRESUPUESTARIA\"/>
    </mc:Choice>
  </mc:AlternateContent>
  <bookViews>
    <workbookView xWindow="0" yWindow="0" windowWidth="24000" windowHeight="9015"/>
  </bookViews>
  <sheets>
    <sheet name="Adjudicación Directa" sheetId="1" r:id="rId1"/>
    <sheet name="Tabla_001" sheetId="2" r:id="rId2"/>
  </sheets>
  <calcPr calcId="162913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</calcChain>
</file>

<file path=xl/sharedStrings.xml><?xml version="1.0" encoding="utf-8"?>
<sst xmlns="http://schemas.openxmlformats.org/spreadsheetml/2006/main" count="95" uniqueCount="58">
  <si>
    <t>GOBIERNO DEL ESTADO DE OAXACA</t>
  </si>
  <si>
    <t>ADJUDICACIÓN DE ADQUISICIONES - BIENES ADQUIRIDOS, ARRENDADOS Y/O LOS SERVICIOS CONTRATADOS</t>
  </si>
  <si>
    <t>ADJUDICACIÓN DIRECTA</t>
  </si>
  <si>
    <t>CUARTO TRIMESTRE 2022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</si>
  <si>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</si>
  <si>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</si>
  <si>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</si>
  <si>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</si>
  <si>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</si>
  <si>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</si>
  <si>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</si>
  <si>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</si>
  <si>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</si>
  <si>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</si>
  <si>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</si>
  <si>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</si>
  <si>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</si>
  <si>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</si>
  <si>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</si>
  <si>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</si>
  <si>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</si>
  <si>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 xml:space="preserve">Fecha de corte: </t>
  </si>
  <si>
    <t>ID</t>
  </si>
  <si>
    <t>Partida Presupuestal</t>
  </si>
  <si>
    <t>Área responsable de integrar la información: Departamento de Recursos Materiales y Servicios</t>
  </si>
  <si>
    <t>CECYTEO/031/2022</t>
  </si>
  <si>
    <t>Colegio de Estudios Cientificos y Tecnologicos del Estado de Oaxaca</t>
  </si>
  <si>
    <t>SERVICIOS DE 7 CURSOS QUE SE IMPARTIRÁN CON MOTIVO DE LA “JORNADA DE CAPACITACIÓN ADMINISTRATIVA 2022-2” DEL CECYTEO</t>
  </si>
  <si>
    <t>GRUPO MARGOS CONSULTORES FISCALES EMPRESARIALES Y DE NEGOCIOS, S.C</t>
  </si>
  <si>
    <t>PRECIO</t>
  </si>
  <si>
    <t xml:space="preserve">507001-13203000008-411324-AEAAA1022-CAPACITACIÓN Y DESARROLLO DE PERSONAL
507001-13203000008-411324-BECBA0122-CAPACITACIÓN Y DESARROLLO DE PERSONAL
</t>
  </si>
  <si>
    <t xml:space="preserve">324 CAPACITACIÓN Y DESARROLLO DE PERSONAL
</t>
  </si>
  <si>
    <t>CECYTEO/032/2022</t>
  </si>
  <si>
    <t>ADQUISICIÓN DE PINTURA, QUE SE UTILIZARÁ PARA LA INFRAESTRUCTURA DE LOS CENTROS EDUCATIVOS DEL CECYTEO</t>
  </si>
  <si>
    <t>INFRAESTRUCTURA Y EDIFICACIONES METALICAS ACEFORTE, S.A. DE C.V.</t>
  </si>
  <si>
    <t>507001-20004-000004-411233-BECBB0122-MATERIALES Y ARTICULOS PARA CONSTRUCCIÓN Y REPARACIÓN.</t>
  </si>
  <si>
    <t>233 MATERIALES Y ARTICULOS PARA CONSTRUCCIÓN Y REPARACIÓN.</t>
  </si>
  <si>
    <t>CECYTEO/033/2022</t>
  </si>
  <si>
    <t>ADQUISICIÓN DE PINTURA Y PRODUCTOS PARA LA SEÑALIZACIÓN PARA DISCAPACITADOS EN LA INFRAESTRUCTURA EDUCATIVA DEL CECYTEO</t>
  </si>
  <si>
    <t>VENTA DE MATERIALES PARA LA CONSTRUCCIÒN AIFOS, S.A. DE C.V</t>
  </si>
  <si>
    <t>CECYTEO/034/2022</t>
  </si>
  <si>
    <t>ADQUISICIÓN DE GEL ANTIBACTERIAL Y CUBRE BOCAS, QUE SE SUMINISTRARÁN A LOS 106 CENTROS EDUCATIVOS Y LOS 3 EDIFICIOS DE LAS OFICINAS CENTRALES (DIRECCIÓN GENERAL, ACADÉMICO Y ALMACÉN) DEL CECYTEO</t>
  </si>
  <si>
    <t>FKCB MÉXICO, S.A. DE C.V</t>
  </si>
  <si>
    <t xml:space="preserve">507001-20004000001-411246-BECBA0122-PRENDAS DE PROTECCIÓN ADMINISTRATIVO Y DE CAMPO
507001-20004000001-411240-BECBA0122-OTROS PRODUCTOS QUIMICOS
</t>
  </si>
  <si>
    <t xml:space="preserve">246 PRENDAS DE PROTECCIÓN ADMINISTRATIVO Y DE CAMPO
240 OTROS PRODUCTOS QUIMICOS
</t>
  </si>
  <si>
    <t>CECYTEO/035/2022</t>
  </si>
  <si>
    <t>SERVICIO DE ALIMENTOS, RENTA DE MOBILIARIO Y EQUIPO DE AUDIO, PARA LLEVAR A CABO LA CONFERENCIA “ENCUENTRO POR LA CALIDAD DEL SERVICIO EN EL CECyTEO</t>
  </si>
  <si>
    <t>SOLUCIONES EMPRESARIALES  DE ANTEQUERA, S.A. DE C.V.</t>
  </si>
  <si>
    <t>507001-20004-000001-411382BECBA0122 REUNIONES, CONGRESOS Y CONVENCIONES</t>
  </si>
  <si>
    <t>382  REUNIONES, CONGRESOS Y CONVENCIONES</t>
  </si>
  <si>
    <t>CECYTEO/036/2022</t>
  </si>
  <si>
    <t>SERVICIO DE RETIRO, SUMINISTRO Y COLOCACIÓN DE IMPERMEABILIZANTE EN CENTROS EDUCATIVOS DEL CECYTEO</t>
  </si>
  <si>
    <t>LIUBEL, S.A. DE C.V.</t>
  </si>
  <si>
    <t>507001-20004000004-411233-BECBB0122-MATERIALES Y ARTÍCULOS PARA CONSTRUCCIÓN Y REPARACIÓN</t>
  </si>
  <si>
    <t>233 MATERIALES Y ARTÍCULOS PARA CONSTRUCCIÓN Y REPARACIÓN</t>
  </si>
  <si>
    <t>CECYTEO/037/2022</t>
  </si>
  <si>
    <t>ADQUISICIÓN DE PINTURA QUE SE SUMINISTRARÁ A 8 CENTROS EDUCATIVOS DEL CECYTEO</t>
  </si>
  <si>
    <t>APOYO COMERCIAL IGNOT,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</si>
</sst>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/m/yyyy"/>
  </numFmts>
  <fonts count="14" x14ac:knownFonts="1">
    <font>
      <sz val="11"/>
      <color rgb="FF000000"/>
      <name val="Calibri"/>
      <scheme val="minor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Calibri"/>
    </font>
    <font>
      <b/>
      <sz val="10"/>
      <color theme="0"/>
      <name val="Arial"/>
    </font>
    <font>
      <sz val="9"/>
      <color theme="1"/>
      <name val="Calibri"/>
    </font>
    <font>
      <sz val="11"/>
      <color theme="1"/>
      <name val="Calibri"/>
    </font>
    <font>
      <sz val="9"/>
      <color rgb="FF000000"/>
      <name val="Arial"/>
    </font>
    <font>
      <b/>
      <sz val="11"/>
      <color rgb="FFFFFFFF"/>
      <name val="Arial"/>
    </font>
    <font>
      <sz val="9"/>
      <color rgb="FF000000"/>
      <name val="Arial"/>
      <family val="2"/>
    </font>
    <font>
      <sz val="11"/>
      <color rgb="FF000000"/>
      <name val="Calibri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0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14" fontId="9" fillId="0" borderId="0" xfId="0" applyNumberFormat="1" applyFont="1"/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justify" wrapText="1"/>
    </xf>
    <xf numFmtId="8" fontId="12" fillId="0" borderId="3" xfId="1" applyNumberFormat="1" applyFont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12" fillId="0" borderId="3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justify"/>
    </xf>
    <xf numFmtId="14" fontId="13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top" wrapText="1"/>
    </xf>
    <xf numFmtId="8" fontId="12" fillId="0" borderId="3" xfId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0</xdr:row>
      <xdr:rowOff>104775</xdr:rowOff>
    </xdr:from>
    <xdr:ext cx="3181350" cy="800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4"/>
  <sheetViews>
    <sheetView tabSelected="1" workbookViewId="0">
      <selection activeCell="A5" sqref="A5:O5"/>
    </sheetView>
  </sheetViews>
  <sheetFormatPr baseColWidth="10" defaultColWidth="14.42578125" defaultRowHeight="15" customHeight="1" x14ac:dyDescent="0.25"/>
  <cols>
    <col min="1" max="1" width="17.42578125" customWidth="1"/>
    <col min="2" max="2" width="25" customWidth="1"/>
    <col min="3" max="3" width="19.42578125" customWidth="1"/>
    <col min="4" max="4" width="22.42578125" customWidth="1"/>
    <col min="5" max="5" width="38.140625" customWidth="1"/>
    <col min="6" max="7" width="22.28515625" customWidth="1"/>
    <col min="8" max="8" width="14.7109375" customWidth="1"/>
    <col min="9" max="9" width="16.28515625" customWidth="1"/>
    <col min="10" max="10" width="18.42578125" customWidth="1"/>
    <col min="11" max="11" width="18.7109375" customWidth="1"/>
    <col min="12" max="14" width="13.42578125" customWidth="1"/>
    <col min="15" max="15" width="17.28515625" customWidth="1"/>
    <col min="16" max="16" width="24.7109375" customWidth="1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8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6.5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1" customFormat="1" ht="30" customHeight="1" x14ac:dyDescent="0.25">
      <c r="A8" s="13" t="s">
        <v>2</v>
      </c>
      <c r="B8" s="14" t="s">
        <v>25</v>
      </c>
      <c r="C8" s="15">
        <v>44847</v>
      </c>
      <c r="D8" s="15" t="s">
        <v>26</v>
      </c>
      <c r="E8" s="16" t="s">
        <v>27</v>
      </c>
      <c r="F8" s="14" t="s">
        <v>28</v>
      </c>
      <c r="G8" s="13" t="s">
        <v>29</v>
      </c>
      <c r="H8" s="17">
        <v>244418.96</v>
      </c>
      <c r="I8" s="17" t="s">
        <v>30</v>
      </c>
      <c r="J8" s="13" t="s">
        <v>31</v>
      </c>
      <c r="K8" s="14" t="s">
        <v>25</v>
      </c>
      <c r="L8" s="15">
        <v>44847</v>
      </c>
      <c r="M8" s="18"/>
      <c r="N8" s="18"/>
      <c r="O8" s="19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s="11" customFormat="1" ht="30" customHeight="1" x14ac:dyDescent="0.25">
      <c r="A9" s="13" t="s">
        <v>2</v>
      </c>
      <c r="B9" s="14" t="s">
        <v>32</v>
      </c>
      <c r="C9" s="15">
        <v>44862</v>
      </c>
      <c r="D9" s="15" t="s">
        <v>26</v>
      </c>
      <c r="E9" s="22" t="s">
        <v>33</v>
      </c>
      <c r="F9" s="14" t="s">
        <v>34</v>
      </c>
      <c r="G9" s="13" t="s">
        <v>29</v>
      </c>
      <c r="H9" s="17">
        <v>1640820</v>
      </c>
      <c r="I9" s="17" t="s">
        <v>35</v>
      </c>
      <c r="J9" s="13" t="s">
        <v>36</v>
      </c>
      <c r="K9" s="14" t="s">
        <v>32</v>
      </c>
      <c r="L9" s="15">
        <v>44862</v>
      </c>
      <c r="M9" s="23"/>
      <c r="N9" s="23"/>
      <c r="O9" s="23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s="11" customFormat="1" ht="30" customHeight="1" x14ac:dyDescent="0.25">
      <c r="A10" s="13" t="s">
        <v>2</v>
      </c>
      <c r="B10" s="14" t="s">
        <v>37</v>
      </c>
      <c r="C10" s="15">
        <v>44862</v>
      </c>
      <c r="D10" s="15" t="s">
        <v>26</v>
      </c>
      <c r="E10" s="24" t="s">
        <v>38</v>
      </c>
      <c r="F10" s="14" t="s">
        <v>39</v>
      </c>
      <c r="G10" s="13" t="s">
        <v>29</v>
      </c>
      <c r="H10" s="17">
        <v>261839.84</v>
      </c>
      <c r="I10" s="17" t="s">
        <v>35</v>
      </c>
      <c r="J10" s="13" t="s">
        <v>36</v>
      </c>
      <c r="K10" s="14" t="s">
        <v>37</v>
      </c>
      <c r="L10" s="15">
        <v>44862</v>
      </c>
      <c r="M10" s="23"/>
      <c r="N10" s="23"/>
      <c r="O10" s="25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s="11" customFormat="1" ht="30" customHeight="1" x14ac:dyDescent="0.25">
      <c r="A11" s="13" t="s">
        <v>2</v>
      </c>
      <c r="B11" s="14" t="s">
        <v>40</v>
      </c>
      <c r="C11" s="15">
        <v>44915</v>
      </c>
      <c r="D11" s="15" t="s">
        <v>26</v>
      </c>
      <c r="E11" s="24" t="s">
        <v>41</v>
      </c>
      <c r="F11" s="14" t="s">
        <v>42</v>
      </c>
      <c r="G11" s="13" t="s">
        <v>29</v>
      </c>
      <c r="H11" s="17">
        <v>936504.54</v>
      </c>
      <c r="I11" s="17" t="s">
        <v>43</v>
      </c>
      <c r="J11" s="13" t="s">
        <v>44</v>
      </c>
      <c r="K11" s="14" t="s">
        <v>40</v>
      </c>
      <c r="L11" s="15">
        <v>44915</v>
      </c>
      <c r="M11" s="23"/>
      <c r="N11" s="23"/>
      <c r="O11" s="25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s="11" customFormat="1" ht="30" customHeight="1" x14ac:dyDescent="0.25">
      <c r="A12" s="13" t="s">
        <v>2</v>
      </c>
      <c r="B12" s="14" t="s">
        <v>45</v>
      </c>
      <c r="C12" s="15">
        <v>44916</v>
      </c>
      <c r="D12" s="15" t="s">
        <v>26</v>
      </c>
      <c r="E12" s="24" t="s">
        <v>46</v>
      </c>
      <c r="F12" s="14" t="s">
        <v>47</v>
      </c>
      <c r="G12" s="13" t="s">
        <v>29</v>
      </c>
      <c r="H12" s="17">
        <v>99500</v>
      </c>
      <c r="I12" s="17" t="s">
        <v>48</v>
      </c>
      <c r="J12" s="13" t="s">
        <v>49</v>
      </c>
      <c r="K12" s="14" t="s">
        <v>45</v>
      </c>
      <c r="L12" s="15">
        <v>44916</v>
      </c>
      <c r="M12" s="23"/>
      <c r="N12" s="23"/>
      <c r="O12" s="25"/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s="11" customFormat="1" ht="30" customHeight="1" x14ac:dyDescent="0.25">
      <c r="A13" s="13" t="s">
        <v>2</v>
      </c>
      <c r="B13" s="14" t="s">
        <v>50</v>
      </c>
      <c r="C13" s="15">
        <v>44917</v>
      </c>
      <c r="D13" s="15" t="s">
        <v>26</v>
      </c>
      <c r="E13" s="24" t="s">
        <v>51</v>
      </c>
      <c r="F13" s="14" t="s">
        <v>52</v>
      </c>
      <c r="G13" s="13" t="s">
        <v>29</v>
      </c>
      <c r="H13" s="17">
        <v>2149465.66</v>
      </c>
      <c r="I13" s="17" t="s">
        <v>53</v>
      </c>
      <c r="J13" s="13" t="s">
        <v>54</v>
      </c>
      <c r="K13" s="14" t="s">
        <v>50</v>
      </c>
      <c r="L13" s="15">
        <v>44917</v>
      </c>
      <c r="M13" s="23"/>
      <c r="N13" s="23"/>
      <c r="O13" s="25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11" customFormat="1" ht="30" customHeight="1" x14ac:dyDescent="0.25">
      <c r="A14" s="13" t="s">
        <v>2</v>
      </c>
      <c r="B14" s="14" t="s">
        <v>55</v>
      </c>
      <c r="C14" s="15">
        <v>44924</v>
      </c>
      <c r="D14" s="15" t="s">
        <v>26</v>
      </c>
      <c r="E14" s="24" t="s">
        <v>56</v>
      </c>
      <c r="F14" s="14" t="s">
        <v>57</v>
      </c>
      <c r="G14" s="13" t="s">
        <v>29</v>
      </c>
      <c r="H14" s="17">
        <v>854756</v>
      </c>
      <c r="I14" s="17" t="s">
        <v>35</v>
      </c>
      <c r="J14" s="17" t="s">
        <v>36</v>
      </c>
      <c r="K14" s="14" t="s">
        <v>55</v>
      </c>
      <c r="L14" s="15">
        <v>44924</v>
      </c>
      <c r="M14" s="23"/>
      <c r="N14" s="23"/>
      <c r="O14" s="25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1" t="s">
        <v>20</v>
      </c>
      <c r="B16" s="6"/>
      <c r="C16" s="6"/>
      <c r="D16" s="6"/>
      <c r="E16" s="6"/>
      <c r="F16" s="7"/>
      <c r="G16" s="7"/>
      <c r="H16" s="7"/>
      <c r="I16" s="7"/>
      <c r="J16" s="7"/>
      <c r="K16" s="7"/>
      <c r="L16" s="7"/>
      <c r="M16" s="7"/>
      <c r="N16" s="7"/>
      <c r="O16" s="1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1" t="s">
        <v>24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21</v>
      </c>
      <c r="B18" s="12">
        <v>44926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</sheetData>
  <mergeCells count="4">
    <mergeCell ref="A2:O2"/>
    <mergeCell ref="A3:O3"/>
    <mergeCell ref="A4:O4"/>
    <mergeCell ref="A5:O5"/>
  </mergeCells>
  <pageMargins left="0.70866141732283472" right="0.70866141732283472" top="0.74803149606299213" bottom="0.74803149606299213" header="0" footer="0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5.28515625" customWidth="1"/>
    <col min="2" max="2" width="63.85546875" customWidth="1"/>
    <col min="3" max="6" width="10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9" t="s">
        <v>22</v>
      </c>
      <c r="B2" s="10" t="s">
        <v>23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6.25" customHeight="1" x14ac:dyDescent="0.25">
      <c r="A3" s="26">
        <v>1</v>
      </c>
      <c r="B3" s="26" t="s">
        <v>31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6.25" customHeight="1" x14ac:dyDescent="0.25">
      <c r="A4" s="26">
        <f>+A3+1</f>
        <v>2</v>
      </c>
      <c r="B4" s="26" t="s">
        <v>36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6.25" customHeight="1" x14ac:dyDescent="0.25">
      <c r="A5" s="26">
        <f t="shared" ref="A5:A9" si="0">+A4+1</f>
        <v>3</v>
      </c>
      <c r="B5" s="26" t="s">
        <v>36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6.25" customHeight="1" x14ac:dyDescent="0.25">
      <c r="A6" s="26">
        <f t="shared" si="0"/>
        <v>4</v>
      </c>
      <c r="B6" s="26" t="s">
        <v>44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customHeight="1" x14ac:dyDescent="0.25">
      <c r="A7" s="26">
        <f t="shared" si="0"/>
        <v>5</v>
      </c>
      <c r="B7" s="26" t="s">
        <v>49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6.25" customHeight="1" x14ac:dyDescent="0.25">
      <c r="A8" s="26">
        <f t="shared" si="0"/>
        <v>6</v>
      </c>
      <c r="B8" s="26" t="s">
        <v>54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6.25" customHeight="1" x14ac:dyDescent="0.25">
      <c r="A9" s="26">
        <f t="shared" si="0"/>
        <v>7</v>
      </c>
      <c r="B9" s="27" t="s">
        <v>36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FUENTES</dc:creator>
  <cp:lastModifiedBy>PC887041</cp:lastModifiedBy>
  <cp:lastPrinted>2023-01-09T18:00:08Z</cp:lastPrinted>
  <dcterms:created xsi:type="dcterms:W3CDTF">2023-01-09T17:27:02Z</dcterms:created>
  <dcterms:modified xsi:type="dcterms:W3CDTF">2023-01-14T00:00:16Z</dcterms:modified>
</cp:coreProperties>
</file>