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388" windowWidth="12048" windowHeight="1176" tabRatio="481"/>
  </bookViews>
  <sheets>
    <sheet name="RENOVACION" sheetId="7" r:id="rId1"/>
    <sheet name="Hoja1" sheetId="8" r:id="rId2"/>
  </sheets>
  <definedNames>
    <definedName name="_xlnm._FilterDatabase" localSheetId="0" hidden="1">RENOVACION!$A$5:$BP$83</definedName>
    <definedName name="_xlnm.Print_Area" localSheetId="0">RENOVACION!$B$1:$Q$83</definedName>
    <definedName name="_xlnm.Print_Titles" localSheetId="0">RENOVACION!$1:$5</definedName>
  </definedNames>
  <calcPr calcId="125725"/>
</workbook>
</file>

<file path=xl/calcChain.xml><?xml version="1.0" encoding="utf-8"?>
<calcChain xmlns="http://schemas.openxmlformats.org/spreadsheetml/2006/main">
  <c r="Q4" i="7"/>
</calcChain>
</file>

<file path=xl/comments1.xml><?xml version="1.0" encoding="utf-8"?>
<comments xmlns="http://schemas.openxmlformats.org/spreadsheetml/2006/main">
  <authors>
    <author>MI PC</author>
  </authors>
  <commentList>
    <comment ref="Q19" authorId="0">
      <text>
        <r>
          <rPr>
            <b/>
            <sz val="8"/>
            <color indexed="81"/>
            <rFont val="Tahoma"/>
            <family val="2"/>
          </rPr>
          <t>MI PC:</t>
        </r>
        <r>
          <rPr>
            <sz val="8"/>
            <color indexed="81"/>
            <rFont val="Tahoma"/>
            <family val="2"/>
          </rPr>
          <t xml:space="preserve">
FECHA TOMADA DEL OFICIO DE , ORDEN DE PAGO DE DERECHOS</t>
        </r>
      </text>
    </comment>
    <comment ref="P32" authorId="0">
      <text>
        <r>
          <rPr>
            <b/>
            <sz val="8"/>
            <color indexed="81"/>
            <rFont val="Tahoma"/>
            <family val="2"/>
          </rPr>
          <t>MI PC: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color indexed="81"/>
            <rFont val="Tahoma"/>
            <family val="2"/>
          </rPr>
          <t>MI PC:</t>
        </r>
        <r>
          <rPr>
            <sz val="8"/>
            <color indexed="81"/>
            <rFont val="Tahoma"/>
            <family val="2"/>
          </rPr>
          <t xml:space="preserve">
NO PRESENTA RECIBO DE PAGO               FECHA TOMADA DE LA CONSTANCIA</t>
        </r>
      </text>
    </comment>
    <comment ref="P60" authorId="0">
      <text>
        <r>
          <rPr>
            <b/>
            <sz val="8"/>
            <color indexed="81"/>
            <rFont val="Tahoma"/>
            <family val="2"/>
          </rPr>
          <t>MI PC:</t>
        </r>
        <r>
          <rPr>
            <sz val="8"/>
            <color indexed="81"/>
            <rFont val="Tahoma"/>
            <family val="2"/>
          </rPr>
          <t xml:space="preserve">
FECHA TOMADA DEL OFICIO DE LA ORDEN DE PAGO DE DERECHOS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MI PC:</t>
        </r>
        <r>
          <rPr>
            <sz val="8"/>
            <color indexed="81"/>
            <rFont val="Tahoma"/>
            <family val="2"/>
          </rPr>
          <t xml:space="preserve">
TOMADO DEL R.F.C.</t>
        </r>
      </text>
    </comment>
  </commentList>
</comments>
</file>

<file path=xl/sharedStrings.xml><?xml version="1.0" encoding="utf-8"?>
<sst xmlns="http://schemas.openxmlformats.org/spreadsheetml/2006/main" count="868" uniqueCount="753">
  <si>
    <t>No. DE CEDULA</t>
  </si>
  <si>
    <t>E M P R E S A</t>
  </si>
  <si>
    <t>FECHA DE CONSTITUCION</t>
  </si>
  <si>
    <t>REPRESENTANTE LEGAL</t>
  </si>
  <si>
    <t>CARGO</t>
  </si>
  <si>
    <t>SOCIOS</t>
  </si>
  <si>
    <t>IMSS</t>
  </si>
  <si>
    <t>RFC</t>
  </si>
  <si>
    <t>DOMICILIO</t>
  </si>
  <si>
    <t>TELEFONO</t>
  </si>
  <si>
    <t>CAPITAL CONTABLE</t>
  </si>
  <si>
    <t>OBJETO SOCIAL</t>
  </si>
  <si>
    <t>CATALOGO DE ESPECIALIDADES</t>
  </si>
  <si>
    <t>INICIO TRAMITE</t>
  </si>
  <si>
    <t>FECHA DE PAGO</t>
  </si>
  <si>
    <t>NOMBRE Y NUMERO DE CEDULA DEL D.R.O.</t>
  </si>
  <si>
    <t>ADMINISTRADOR UNICO</t>
  </si>
  <si>
    <t>CONSTRUCCIONES Y EDIFICACIONES LIJMASELY S.A . DE C.V.</t>
  </si>
  <si>
    <t>ARQ. MAGLORIO HERNANDEZ ALONSO</t>
  </si>
  <si>
    <t>CONSTRUCCION EN GENERAL</t>
  </si>
  <si>
    <t>CEL110330QW2</t>
  </si>
  <si>
    <t>PRIVADA DE MORELOS No. 8 SAN FRANCISCO TUTLA, STA. LUCIA DEL CAMINO</t>
  </si>
  <si>
    <t>(951)51 7 87 28</t>
  </si>
  <si>
    <t xml:space="preserve">110.-ESTRUCTURAS DE CONCRETO 120.-ESTRUCTURAS METÁLICAS 130.-EDIFICACION  150.-PLAZAS E INMUEBLES PÚBLICOS 160.-INFRAESTRUCTURA URBANA Y SERVICIOS PUBLICOS  230.-LINEAS Y REDES DE CONDUCCION  470.-DEMOLICIONES 520.-PLANTAS DE TRATAMIENTO DE AGUAS RESIDUALES 610.-PLANEACION, ANTEPROYECTO Y DISEÑO DE INGENIERÍA   640.-PLANEACIÓN, ANTEPROYECTO Y DISEÑO DE ARQUITECTONICOS  </t>
  </si>
  <si>
    <t>PERSONA FISICA</t>
  </si>
  <si>
    <t>NO APLICA</t>
  </si>
  <si>
    <t>CCO030724LG5</t>
  </si>
  <si>
    <t>PINOS No. 103 INT. 5 COL. DEL BOSQUE, STA. LUCIA DEL CAMINO C.P. 72228</t>
  </si>
  <si>
    <t>C.P. MISAEL ELORZA AGUILAR</t>
  </si>
  <si>
    <t>J2515238108</t>
  </si>
  <si>
    <t>ING. ISMAEL MANUEL OROZCO                                            2043-I</t>
  </si>
  <si>
    <t>LEZMA CONSTRUCCIONES, S.A. DE C.V.</t>
  </si>
  <si>
    <t>ING. OSCAR GONZALEZ ALDERETE</t>
  </si>
  <si>
    <t>J9114658107</t>
  </si>
  <si>
    <t>CONSTRUCCIONES CUSAYA S.A. DE C.V.</t>
  </si>
  <si>
    <t>FIDENCIO ALAVEZ RUIZ</t>
  </si>
  <si>
    <t>CCU1104300RG4</t>
  </si>
  <si>
    <t>D6856399102</t>
  </si>
  <si>
    <t>ALTERNATIVAS ALBANY S.A.DE.C.V.</t>
  </si>
  <si>
    <t>JUDITH SUECIA JIMENEZ LUNA</t>
  </si>
  <si>
    <t>ADMINISTRADORA UNICA</t>
  </si>
  <si>
    <t>PROYECTOS, CONSTRUCCIONES Y SUPERVISION DE INGENIERIA CIVIL, ELECTRICA Y SISTEMAS DE ARQUITECTURA , SISTEMAS DE AGUA POTABLE ALCATARRILLADO Y DRENAJE SANITARIO URBANIZACION DE CALLES Y PARQUES, ELECTRIFICACION RURAL URBANA ASI COMO REDES TELEFONICAS, UNIDADES MEDICAS DISEÑO Y CONSTRUCCION, AULAS ESCOLARES Y ANEXOS CAMINOS RURALES Y PUENTES, REMODELACION Y RESTAURACION, ASESORIA TECNICA CONTABLE Y ADMINISTRATIVA A MUNICIPIOS, VENTA DE MATERIALES DE CONSTRUCCION, ARENA, GRAVA,PIEDRA,TABIQUE ETC RENTA DE EQUIPO Y MAQUINARIA PESADA Y LIGERA FABRICACION DE TABIQUE LIGERO, PESADO , ADOQUIN Y TABIQUE ROJO.</t>
  </si>
  <si>
    <t>NIRUSA CONSTRUCCIONES, S.A. DE C.V.</t>
  </si>
  <si>
    <t>APODERADO LEGAL</t>
  </si>
  <si>
    <t>BERTHA NAVARRO LÓPEZ</t>
  </si>
  <si>
    <t>NCO050502U77</t>
  </si>
  <si>
    <t>ESTRUCTURAS Y CONSTRUCCIONES KEMAJOSA, S.A. DE C.V.</t>
  </si>
  <si>
    <t>ECK0501311C5</t>
  </si>
  <si>
    <t>ING. JAVIER ALBERTO BARROSO LIMON                     REGISTRO 0579-IE</t>
  </si>
  <si>
    <t>GRUPO FORYES CONSTRUCTORES S.A.DE.C.V.</t>
  </si>
  <si>
    <t>OSCAR MARTINEZ MACES</t>
  </si>
  <si>
    <t>JORGE RUIZ LUNA</t>
  </si>
  <si>
    <t>MACARHE S.A.DE.C.V.</t>
  </si>
  <si>
    <t>SAUL HERNANDEZ FERNANDEZ</t>
  </si>
  <si>
    <t>D6856412103</t>
  </si>
  <si>
    <t>MAC110620T3A</t>
  </si>
  <si>
    <t>2a. PRIV. DE 5 DE FEBRERO NUM. 108 UNIDAD MODELO OAXACA OAX C.P. 68100</t>
  </si>
  <si>
    <t>01 951 144 78 15</t>
  </si>
  <si>
    <t>CONSTRUCCIONES DE INGENIERIA CIVIL U OBRA PESADA</t>
  </si>
  <si>
    <t>ARQ. DIEGO GUADALUPE SANCHEZ PORRAS                 REGISTRO 1613-A</t>
  </si>
  <si>
    <t>ADMINISTRADOR  UNICO</t>
  </si>
  <si>
    <t>SUVJ700626HS7</t>
  </si>
  <si>
    <t>110.-ESTRUCTURAS DE CONCRETO 120.-ESTRUCTURAS METALICAS 130.EDIFICACION 160.-INFRAESTRUCTURA URBANA Y SERVICIOS PUBLICOS  180.- CAMINOS Y PUENTES 190.-TRABAJOS DE  CONSERVACION EN CAMINO 510.-PLANTAS POTABILIZADORAS 530.-PERFORACION Y EQUIPAMIENTO PARA POZOS DE AGUA POTABLE 610.-PLANEACION, ANTEPROYECTO Y DISEÑO DE INGENIERIA 640.-PLANEACION, ANTEPROYECTO Y DISEÑO DE ARQUITECTONICOS 650.-ESTUDIOS TECNICOS DE APOYO</t>
  </si>
  <si>
    <t>ROBERTO CARLOS REYNA ORTIZ</t>
  </si>
  <si>
    <t>INMOBILIARIA  Y CONSTRUCCIONES AKIARA, S.A. DE C.V.</t>
  </si>
  <si>
    <t>C.P. MERCEDES CONSUELO AQUINO MURCIO</t>
  </si>
  <si>
    <t>INGENIERIA  Y DISEÑO PARA EL DESARROLLO SUSTENTABLE IDDSU, S.A. DE C.V.</t>
  </si>
  <si>
    <t>JULIO CESAR PALLARES LOPEZ</t>
  </si>
  <si>
    <t>D6858036108</t>
  </si>
  <si>
    <t>IDD130410QM9</t>
  </si>
  <si>
    <t>LA CONSTRUCCION, PLANEACION, PROYECTO, REMODELACION, ADAPTACION, RESTAURACION Y MANTENIMIENTO DE TODA CLASE DE OBRAS Y CONSTRUCCIONES PUBLICAS Y PRIVADAS, REALIZAR SERVICIOS RELACIONADOS CON LA OBRA PUBLICA QUE TENGA COMO OBJETO CONSTRUIR, PLANEAR, DISEÑAR, PROYECTAR Y CALCULAR LOS ELEMENTOS QUE INTEGRAN UN PROYECTO EJECUTIVO DE OBRA PUBLICA DE INGENIERIA BASICA, P'RESTACION DE SERVICIOS PROFESIONALES Y ASESORIA TECNICA A PERSONAS FISICAS, MORALES, MUNICIPALES, ESTATALES, FEDERALES EN MATERIA DE PLANEACION URBANA, COMPRA VENTA, FABRICACIONH, IMOPORTCION, EXPORTACION, DISTRIBUCION DE MATERIALES Y EQUIPO DE CONSTRUCCION</t>
  </si>
  <si>
    <t>CONSTRUCCION DE OBRAS DE GENERACION Y CONDUCCION DE ENERGIA ELECTRICA</t>
  </si>
  <si>
    <t>CONSTRUCTORA KEDMEX. S.A DE C.V.</t>
  </si>
  <si>
    <t>CRISTIAN YUDIEL OSORIO GARCIA</t>
  </si>
  <si>
    <t>CKE120502ID5</t>
  </si>
  <si>
    <t>PROYECTOS Y CONSTRUCCIONES SAPODIS S.A.DE.C.V.</t>
  </si>
  <si>
    <t>LA EJECUCION DE TODA CLASE DE TRABAJOS Y PROYECTOS DEL RAMO DE LA INGENIERIA Y DE LA ARQUITECTURA  Y EN GENERAL DE LA INDUSTRIA DE LA CONSTRUCCION , LA EJECUCION DE OBRAS CIVILES Y ELECTROMECANICAS, LA COMPRA , VENTA COMISION,CONSIGNACION, IMPORTACION, EXPORTACION, Y EN GENERAL EL EJERCICIO DEL COMERCIO EN TODAS SUS FORMAS, CON TODA CLASE DE MATERIALES, MATERIA PRIMA, MAQUINARIA Y EQUIPO PARA LA INDUSTRIA DE LA CONSTRUCCION ASI COMO SU REPARACION Y MANTENIMIENTO Y TODO CUANTO SEA RELACIONADO CON EL RAMO.</t>
  </si>
  <si>
    <t>GRUPO MACES DE ANTEQUERA, S.A. DE C.V.</t>
  </si>
  <si>
    <t>ARTURO MARTINEZ MACES</t>
  </si>
  <si>
    <t>D6855023109</t>
  </si>
  <si>
    <t>ING. CARLOS RAMÓN LÓPEZ TAPIA</t>
  </si>
  <si>
    <t>A01 64869 10</t>
  </si>
  <si>
    <t>CDF060228L73</t>
  </si>
  <si>
    <t>AGUCRUM CONSTRUCCIONES, S.A. DE C.V.</t>
  </si>
  <si>
    <t>ANGELICA CRUZ CRUZ</t>
  </si>
  <si>
    <t xml:space="preserve">NEZA GUIA CONSTRUCCIONES, S.A. DE C.V. </t>
  </si>
  <si>
    <t>ISAIAS TOLEDO JIMENEZ</t>
  </si>
  <si>
    <t>1.-VICTOR JAVIER ARAGON VASQUEZ TOLEDO                     2.-ISAIAS TOLEDO JIMENEZ</t>
  </si>
  <si>
    <t>NGC110325I99</t>
  </si>
  <si>
    <t>COSIJOPI No. 205 CENTRO  OAXACA                                    C.P. 68000</t>
  </si>
  <si>
    <t>951 51 4 85 74</t>
  </si>
  <si>
    <t>CONSTRUCCION Y CONSERVACION DE TODA CLASE DE OBRAS, PERFORACION DE TODO TIPO DE POZOS, CONSTRUCCION Y REHABILITACION DE OBRAS DE RIEGO, SUPERVISION DE OBRAS, LEVANTAMIENTOS TOPOGRAFICOS, COMPRAVENTA Y RENTA DE MAQUINARIA</t>
  </si>
  <si>
    <t>ARQUITECTURA, INGENIERIA Y CORPORATIVO ALESLI, S.A DE C.V.</t>
  </si>
  <si>
    <t>AIC121113Q52</t>
  </si>
  <si>
    <t>1.-BRIGIDA ARACELI PORRAS DIAZ                                        2.-JOSE NEFTALÍ SANCHEZ CARRIZOSA</t>
  </si>
  <si>
    <t>D6857449104</t>
  </si>
  <si>
    <t>CONSTRUCCIONES LERC, S.A. DE C.V.</t>
  </si>
  <si>
    <t>LUIS EDUARDO RIOS CURIEL</t>
  </si>
  <si>
    <t>D6857820106</t>
  </si>
  <si>
    <t>CLE130222IS6</t>
  </si>
  <si>
    <t xml:space="preserve">CONSTRUCCIONES FARCO S.A. DE C.V. </t>
  </si>
  <si>
    <t>ING. EVA MARIANA ARAUJO CONTRERAS</t>
  </si>
  <si>
    <t>CONSTRUCCION EN GENERAL, ADQUISICIONES, ASESORIAS, CONSULTORIAS, GESTORIAS</t>
  </si>
  <si>
    <t>DESARROLLO Y CONTROL EN EDIFICACIONES ARENAL, S.A. DE C.V.</t>
  </si>
  <si>
    <t>CARLOS ODILON GOMEZ PANTOJA</t>
  </si>
  <si>
    <t>31/03/20147</t>
  </si>
  <si>
    <t>EGINARDO GARCIA MENDOZA</t>
  </si>
  <si>
    <t>ICO080403TY3</t>
  </si>
  <si>
    <t>D6853655100</t>
  </si>
  <si>
    <t>ADMINISTRADOR ÚNICO</t>
  </si>
  <si>
    <t>CCO0909227C2</t>
  </si>
  <si>
    <t>ARQ. ORLANDO LARS CARRASCO ORTEGA</t>
  </si>
  <si>
    <t>N/A</t>
  </si>
  <si>
    <t>PEDRO LUIS MORALES ALDAZ</t>
  </si>
  <si>
    <t>MOAP850428RT9</t>
  </si>
  <si>
    <t>CONSTRUCCION DE INMUEBLES COMERCIALES, INSTITUCIONALES Y DE SERVICIOS</t>
  </si>
  <si>
    <t>DEYOC, DISEÑO DE EDIFICACIONES Y OBRAS CIVILES, S.A. DE C.V.</t>
  </si>
  <si>
    <t>EDGAR ALONSO SILVA HERNANDEZ</t>
  </si>
  <si>
    <t>CAOBSA CASAS Y OBRA, S.A. DE C.V.</t>
  </si>
  <si>
    <t>J0511042102</t>
  </si>
  <si>
    <t>CCO060328CG5</t>
  </si>
  <si>
    <t>TECNO CONSTRUCCION DE ANTEQUERA, S.A. DE C.V.</t>
  </si>
  <si>
    <t>ING. NELSON URIEL ENRIQUEZ VÁSQUEZ</t>
  </si>
  <si>
    <t>130.-EDIFICACION 160.-INFRAESTRUCTURA URBANA Y SERVICIOS PUBLICOS 175.-MOVIMIENTO DE TIERRAS 180.-CAMINOS Y PUENTES 190.-RABAJOS DE CONSERVACION EN CAMINOS 520.-PLANTAS DE TRATAMIENTO DE AGUAS RESIDUALES  550.-TANQUES DE ALMACENAMIENTO PARA AGUA POTABLE:METÁLICOS, CONCRETO REFORZADO U OTROS 560.-LIMPIEZA Y CONSERVACION DE PLANTAS Y TANQUES 610.-PLANEACION, ANTEPROYECTO Y DISEÑO DE INGENIERIA 640.-PLANEACION, ANTEPROYECTO Y DISEÑO DE ARQUITECTONICOS 670.SERVICIOS DE COORDINACION, SUPERVISION Y CONTROL DE LA OBRA</t>
  </si>
  <si>
    <t>CRUZ GUZMAN E INGENIEROS, S.A. DE C.V.</t>
  </si>
  <si>
    <t>ING. HORACIO CRUZ GUZMAN</t>
  </si>
  <si>
    <t>HABITSA EDIFICADORES,                S.A. DE C.V.</t>
  </si>
  <si>
    <t>C. CRUCITA CARDENAS ORTEGA</t>
  </si>
  <si>
    <t>1.- CRUCITA CARDENAS ORTEGA                                                              2.- MARY JOSE FUERTE CARDENAS</t>
  </si>
  <si>
    <t>D6849456100</t>
  </si>
  <si>
    <t>HED050726LH6</t>
  </si>
  <si>
    <t>51 6 61 60</t>
  </si>
  <si>
    <t>EDIFICACION Y CONSTRUCCION DE TODO TIPO DE OBRA, PUBLICA Y PRIVADA</t>
  </si>
  <si>
    <t>ARQ. JOB SATURNINO FUERTE RAMÓN              REGISTRO  0969-A</t>
  </si>
  <si>
    <t>PINTURAS TERMICAS DEL SUR, S.A. DE C.V.</t>
  </si>
  <si>
    <t>PTS951228LF6</t>
  </si>
  <si>
    <t>FERNANDO  ALONSO CRUZ</t>
  </si>
  <si>
    <t>LA ELABORACION DE ESTUDIOS Y PROYECTOS, CONSTRUCCION Y SUPERVISION DE OBRA PUBLICA Y PRIVADA DE TIPO CIVIL, ARQUITECTONICA, HIDRAULICA, SANITARIA, ELECTRICA Y SIMILARES:DISEÑO, REMODELACION RESTAURACION, DECORACION Y MANTENIMIENTYO DE TODO TIPO DE INMUEBLES: LA CONSTRUCCION DE TODO TIPO DE CAMINOS TUNELES Y PUENTES: EL ESTUDIO, DISEÑO Y CONSTRUCCION DE SISTEMAS HIDRAULICOS Y DE RIEGO,COMPRA Y VENTA DISTRIBUCION, APLICACION, MANTENIMIENTO, FABRICACION DE PINTURAS VINILICAS, MEMBRANAS, SELLADORES IMPERMEABILIZANTES Y CUALQUIER OTRO PRODUCTO QUE SEA USADO EN LA INDUSTRIA DE LA CONSTRUCCION</t>
  </si>
  <si>
    <t xml:space="preserve">110.-ESTRUCTURAS DE CONCRETO  130.-EDIFICACION 150.-PLAZAS E INMUEBLES PUBLICOS 160.-INFRAESTRUCTURA URBANA Y SERVICIOS PUBLICOS 180.-CAMINOS Y PUENTES 190.-TRABAJOS DE CONSERVACION EN CAMINOS 220.-PLANTAS GENERADORAS DE ELECTRICIDAD 230.-LINEAS Y REDES DE CONDUCCION  350.-INSTALACIONES ELECTRICAS Y SUBESTACIONES </t>
  </si>
  <si>
    <t>ARQ. DANIEL OMAR SAMPABLO GARCÍA          1581-A</t>
  </si>
  <si>
    <t>CONSTRUCCIONES ESYSEV S.A. DE C.V.</t>
  </si>
  <si>
    <t xml:space="preserve">ARQ. RODOLFO GUZMÁN LÓPEZ </t>
  </si>
  <si>
    <t>GRUPO CONSTRUCTOR INTEGRAL AMATENGO, S.A. DE C.V.</t>
  </si>
  <si>
    <t>ARQ. ELOY LEOVIGILDO MOTA JIMENEZ</t>
  </si>
  <si>
    <t>ESTRUCTURAS METALICAS ILESCAS S.A.DE.C.V.</t>
  </si>
  <si>
    <t>ANDRES MAURO ILESCAS GARCIA</t>
  </si>
  <si>
    <t>D681187410</t>
  </si>
  <si>
    <t>EMI850116ML5</t>
  </si>
  <si>
    <t>110.- ESTRUCTURAS DE CONCRETO 120.- ESTRUCTURAS METALICAS  130.- EDIFICACION 160.-180.- CAMINOS Y PUENTES.</t>
  </si>
  <si>
    <t>ARQ. DANIEL LÓPEZ LÓPEZ</t>
  </si>
  <si>
    <t>GERARDO VIRGILIO LOPEZ NOGALES</t>
  </si>
  <si>
    <t xml:space="preserve">  130.- EDIFICACION 150.- PLAZAS E INMUEBLES PUBLICOS 160.- INFRAESTRUCTURA URBANA Y SERVICIOS PUBLICOS 180.- CAMINOS Y PUENTES 190.- TRABAJOS DE CONSERVACION EN CAMINOS 470.- DEMOLICIONES 640.-PLANEACION, ANTEPROYECTO Y DISEÑO DE ARQUITECTONICOS 670.-SERVICIOS DE COORDINACION, SUPERVISION Y CONTROL DE LA OBRA</t>
  </si>
  <si>
    <t>LONG731207QN7</t>
  </si>
  <si>
    <t>RIO VERDE 106 FRACC. LOS RIOS                                         OAXACA                                  C.P. 68028</t>
  </si>
  <si>
    <t>GREHUGMAR. S.A DE C.V.</t>
  </si>
  <si>
    <t>JOSE ALFREDO HERNANDEZ MENDEZ</t>
  </si>
  <si>
    <t>D6855219103</t>
  </si>
  <si>
    <t>GRE090803192</t>
  </si>
  <si>
    <t xml:space="preserve"> 100.- OBRA CIVIL 130.- EDIFICACION 160.-INFRAESTRUCTURA URBANA Y SERVICIOS PUBLICOS  500.- OBRAS HIDRAULICAS</t>
  </si>
  <si>
    <t>IMPULSORA DE DESARROLLO INTEGRAL S.A.DE.C.V.</t>
  </si>
  <si>
    <t>OLEGARIO ORTIZ ENZASTEGUI</t>
  </si>
  <si>
    <t>C3540269107</t>
  </si>
  <si>
    <t>IDI930119FX2</t>
  </si>
  <si>
    <t>01 55 53 95 91 70</t>
  </si>
  <si>
    <t>110.- ESTRUCTURAS DE CONCRETO  120.- ESTRUCTURAS METALICAS 130.- EDIFICACION 160.- INFRAESTRUCTURA URBANA Y SERVICIOS PUBLICOS 175.- MOVIMIENTO DE TIERRAS 180.- CAMINOS Y PUENTES 190.- TRABAJOS DE CONSERVACION EN CAMINOS 410.- CIMENTACIONES 420.- EXCAVACIONES SUBTERRANEAS 510.- PLANTAS POTALIZADORAS 610.- PLANEACION ANTEPROYECTO Y DISEÑO DE INGENIERIA  640.- PLANEACION ANTEPROYECTO Y DISEÑO DE ARQUITECTONICOS.</t>
  </si>
  <si>
    <t>ADINISTRADOR UNICO</t>
  </si>
  <si>
    <t>RRC120117L11</t>
  </si>
  <si>
    <t>OTRAS CONSTRUCIONES DE INGENIERIA CIVIL U OBRA PESADA</t>
  </si>
  <si>
    <t>0496</t>
  </si>
  <si>
    <t>INMOBILIARIA CALPALA, S.A. DE C.V.</t>
  </si>
  <si>
    <t>JUAN JOSE CARRASCO ALTAMIRANO</t>
  </si>
  <si>
    <t>D68 557121 07</t>
  </si>
  <si>
    <t>ICA921219JV3</t>
  </si>
  <si>
    <t>LA ELABORACION DE ESTUDIOS Y PROYECTOS , CONSTRUCCION Y SUPERVISION DE OBRA PUBLICA Y PRIVADA DE TIPO CIVIL, ARQUITECTONICA, HIDRAULICA SANITARIA ELECTRICA  Y SIMILARES: LA CONSTRUCCION DE TODO TIPO DE CAMINOS Y PUENTES; EL DISEÑO, REMODELACION Y CONSTRUCCION DE REDES DE ELECTRIFICACION Y SISTEMAS DE ENFRIAMIENTO.</t>
  </si>
  <si>
    <t>PROSPECTIVA EN PROYECTOS Y CONSTRUCCION MONSEGON, S.A. DE C.V.</t>
  </si>
  <si>
    <t>C. ISAIAS LOPEZ GIL</t>
  </si>
  <si>
    <t>CONSORCIO DE EMPRESAS DE INGENIERIA S.A. DE C.V.</t>
  </si>
  <si>
    <t>ING. RAMON GUERRA ALONSO</t>
  </si>
  <si>
    <t>Y6884251106</t>
  </si>
  <si>
    <t>CEI950307H51</t>
  </si>
  <si>
    <t>(477) 2 22 10 0 8</t>
  </si>
  <si>
    <t>LA PRESENTACION DE TODA CLASE DE SERVICIOS PROFESIONALES EN MATERIA DE INGENIERIA, EN ESPECIAL LAS RELACIONADAS CON LA CONSULTORIA, DISEÑO, PLANEACION, INGENIERIA BASICA Y DE DETALLE, ELABORACION Y SUPERVISION DE PROYECTO, PLANEACION, DIAGRAMAS Y DEMAS RELATIVOS, PARTICIPACION DIRECTA COMO ASESORES, CONSULTORES O SUPERVISORES EN LA EJECUCION DE TODA CLASE DE OBRAS Y PROYECTOS DE INGENIERIA, ADMINISTRAR, SUPERVISAR, DIRIGIR Y MANEJAR, TODA CLASE DE PROYECTOS RELACIONADOS CON LA EJECUCION DE CUALQUIER TIPO DE OBRAS DE INGENIERIA.</t>
  </si>
  <si>
    <t>610.-PLANEACION, ANTEPROYECTO Y DISEÑO DE INGENIERIA  630.-PLANEACION, ANTEPROYECTO Y DISEÑO DE INSTALACIONES ELECTROMECANICAS 640.-PLANEACION, ANTEPROYECTO Y DISEÑO DE ARQUITECTONICOS 650.- ESTUDIOS TECNICOS DE APOYO 660.-ESTUDIOS ESCONOMICOS Y DE PLANEACION 670.-SERVICIOS DE COORDINCACION, SUPERVISION Y CONTROL DE LA OBRA. IMPACTO AMBIENTAL</t>
  </si>
  <si>
    <t>RUSO790404FA6</t>
  </si>
  <si>
    <t>01 951 52 2 91 57</t>
  </si>
  <si>
    <t xml:space="preserve">  110.-ESTRUCTURAS DE CONCRETO 120.-ESTRUCTURAS METALICAS 130.- EDIFICACION 150.- PLAZAS E INMUEBLES PUBLICOS 160.- INFRAESTRUCTURA URBANA Y SERVICIOS PUBLICOS 175.-MOVIMIENTO DE TIERRAS 180.- CAMINOS Y PUENTES 190.- TRABAJOS DE CONSERVACION EN CAMINOS 610.-PLANEACION, ANTEPROYECTO Y DISEÑO DE INGENIERÍA  640.-PLANEACIÓN, ANTEPROYECTO Y DISEÑO DE ARQUITECTONICOS</t>
  </si>
  <si>
    <t>JOSE NEFTALI SANCHEZ CARRIZOSA</t>
  </si>
  <si>
    <t>ARQ. DANIEL OMAR SAMPABLO GARCIA               REGISTRO  1581-A</t>
  </si>
  <si>
    <t xml:space="preserve"> 130.-EDIFICACION 150.-PLAZAS E INMUEBLES PUBLICOS 180.-CAMINOS Y PUENTES 190.-TRABAJOS DE COSERVACION EN CAMINOS  610.-PLANEACION, ANTEPROYECTO Y DISEÑO DE INGENIERIA  640.-PLANEACION, ANTEPROYECTO Y DISEÑO DE ARQUITECTONICOS</t>
  </si>
  <si>
    <t>JOSÉ  FELIPE MARQUEZVALASQUEZ</t>
  </si>
  <si>
    <t>D682665610</t>
  </si>
  <si>
    <t>MAVF620426RM2</t>
  </si>
  <si>
    <t>CALLE ADOLFO LOPEZ MATEOS 108 LOCAL B GUADALUPE VICTORIA, OAXACA DE JUAREZ, OAX. 68030</t>
  </si>
  <si>
    <t>51 27169 Y 0449511298292</t>
  </si>
  <si>
    <t xml:space="preserve">110.- ESTRUCTURAS DE CONCRETO,  130.- EDIFICAICION, 160.- INFRAESTRUCTURA URBANA Y SERVICIOS PUBLICOS, 520.- PLANTAS DE TRATAMIENTO DE AGUAS RESIDUALES, 640.- PLANEACION, ANTEPROYECTO Y DE DISEÑO ARQUITECTONICOS, 670.- SERVICIOS DE COORDINACION, SUPERVISION  Y CONTROL DE LA OBRA.                  </t>
  </si>
  <si>
    <t xml:space="preserve">110.- ESTRUCTURAS DE CONCRETO,  130.- EDIFICAICION, 160.- INFRAESTRUCTURA URBANA Y SERVICIOS PUBLICOS, 520.- PLANTAS DE TRATAMIENTO DE AGUAS RESIDUALES, 640.- PLANEACION, ANTEPROYECTO Y DE DISEÑO ARQUITECTONICOS, 670.- SERVICIOS DE COORDINACION, SUPERVISION  Y CONTROL DE LA OBRA.                       </t>
  </si>
  <si>
    <t>AUN NO CAPTURADO</t>
  </si>
  <si>
    <t>DOS A CONSTRUCTORES S.A. DE C.V.</t>
  </si>
  <si>
    <t>ADMINISTRADOR GENERAL</t>
  </si>
  <si>
    <t>1.-ALMA ROSA FLORES MENDOZA                                        2.-RICARDO ARTURO CONTRERAS FLORES</t>
  </si>
  <si>
    <t>ING. JESUS ARTURO FLORES MENDOZA</t>
  </si>
  <si>
    <t>D6917522106</t>
  </si>
  <si>
    <t>DCO0408272Y8</t>
  </si>
  <si>
    <t>PORFIRIO DIAZ No 3 COL. SAN PABLO, SALINA CRUZ C.P. 70690</t>
  </si>
  <si>
    <t>971 4 14 46</t>
  </si>
  <si>
    <t>NO MENCIONA</t>
  </si>
  <si>
    <t>ARQ. NANCY SORIANO CARRASCO                                     REGISTRO  0317-A</t>
  </si>
  <si>
    <t>ELECTRICA MEXICANA DE ANTEQUERA, S.A. DE C.V.</t>
  </si>
  <si>
    <t>ELIAS GUERRERO MARTINEZ</t>
  </si>
  <si>
    <t>1.-RAUL RUIZ ROBLES            2.-SUSANA RUIZ ROBLES</t>
  </si>
  <si>
    <t>01 951 6 40 89</t>
  </si>
  <si>
    <t>EMA721126FH3</t>
  </si>
  <si>
    <t xml:space="preserve"> 130.-EDIFICACION 150.-PLAZAS E INMUEBLES PUBLICOS 160.-INFRAESTRUCTURA URBANA Y SERVICIOS PUBLICOS 220.- PLANTAS GENERADORAS DE ELECTRICIDAD 230.-LINEAS Y REDES DE CONDUCCION 330.-INSTALACIONES ESPECIALES  520.-PLANTAS DE TRATAMIENTOS 640.- PLANEACION, ANTEPROYECTO Y DISEÑO DE ARQUITECTONICOS.</t>
  </si>
  <si>
    <t>ARQ. ELDA YURIRIA ARAGON GIOTTONINI                 REGISTRO 1670-A</t>
  </si>
  <si>
    <t>CONSTRUCCIONES MALAJO, S.A. DE C.V.</t>
  </si>
  <si>
    <t>CMA110111E12</t>
  </si>
  <si>
    <t>287 87 5 36 71</t>
  </si>
  <si>
    <t>MIGUEL ANGEL PEREDA SARMIENTO</t>
  </si>
  <si>
    <t>1.-MIGUEL ANGUEL PEREDA SARMIENTO                                   2.-IRMA SUAREZ URIARTE         3.-LUISB SUAREZ URIARTE</t>
  </si>
  <si>
    <t>110.-ESTRUCTURAS DE CONCRETO 120.ESTRUCTURAS METALICAS 130.-EDIFICACION 150.-PAZAS E INMUEBLES PUBLICOS EDIFICACIÓN 160.-ESTRUCTURA URBANA Y EDIFICIOS PUBLICOS 175.-MOVIMIENTO DE TIERRAS 180.-CAMINOS Y PUENTES 190.-TRABAJOS DE CONSERVACION EN CAMINOS 230.-LINEAS Y REDES DE CONDUCCION 550.-TANQUES DE ALMACENAMIENTO PARA AGUA POTABLE:METALICOS, CONCRETO REFORZADO U OTROS</t>
  </si>
  <si>
    <t>TODO LO RELACIONADO CON EL TENDIDO DE REDES ELECTRICAS EN BAJA Y MEDIA TENSION, LA EJECUCION DE TODA CLASE DE TRABAJOS Y PROYECTOS DEL RAMO DE LA INGENIERIA Y LA ARQUITECTURA Y EN GRAL. DE LA INDUSTRIA DE LA CONSTRUCCION PUBLICA Y PRIVADA</t>
  </si>
  <si>
    <t>951 54 9 42 94</t>
  </si>
  <si>
    <t>ARQUITECTURA E INGENIERIA ARLEDI S.A.DE.C.V.</t>
  </si>
  <si>
    <t>ARACELI AGUSTINA MIRON CAMARILLO</t>
  </si>
  <si>
    <t>J4910797100</t>
  </si>
  <si>
    <t>AEI110906TY9</t>
  </si>
  <si>
    <t>01 951 124 20 26</t>
  </si>
  <si>
    <t>LA EJECUCION DE TODA CLASE DE TRABAJOS Y PROYECTOS DEL RAMO DE LA INGENIERIA Y DE LA ARQUITECTURA  Y EN GENERAL DE LA INDUSTRIA DE LA CONSTRUCCION.</t>
  </si>
  <si>
    <t>MATERIALES IMPERMEABLES DE OAXACA, S.A. DE C.V.</t>
  </si>
  <si>
    <t>130.-EDIFICACION</t>
  </si>
  <si>
    <t>D682253310</t>
  </si>
  <si>
    <t>01(951)51 4 49 92</t>
  </si>
  <si>
    <t>GRUPO SIERRA NORTE INMOBILIARIA S.A. DE C.V.</t>
  </si>
  <si>
    <t>ADMINITRADOR UNICO</t>
  </si>
  <si>
    <t>ARQ. JOSE LUIS PEREZ ARENGOL</t>
  </si>
  <si>
    <t>D7618922108</t>
  </si>
  <si>
    <t>GSN011213492</t>
  </si>
  <si>
    <t>01 951 5126867</t>
  </si>
  <si>
    <t>CONSTRUCCION DE OBRAS EN GENERAL</t>
  </si>
  <si>
    <t>110.-ESTRUCTURAS DE CONCRETO 130.-EDIFICACIÓN 180.-CAMINOS Y PUENTES 230.- LINEAS Y REDES DE CONDUCCION  550.-TANQUES DE ALMAENAMIENTO PARA AGUA POTABLE: METALICOS, CONCRETO REFORZADOU OTROS</t>
  </si>
  <si>
    <t>ADELFO BOLAÑOS DIAZ</t>
  </si>
  <si>
    <t>I4310066107</t>
  </si>
  <si>
    <t>BODA741117EP3</t>
  </si>
  <si>
    <t>ING. EPITACIO VILLEGAS AQUINO                               REGISTRO  0322-I</t>
  </si>
  <si>
    <t>CONSTRUCCION DE OBRA PESADA, COMPRA Y VENTA DE MATERIALES PARA LA CONSTRUCCION, LA ELABORACION DE DISEÑO PROYECTOS CONTRUCCION Y ESTUDIOS</t>
  </si>
  <si>
    <t>1.-CRISTIAN YUDIEL OSORIO GARCIA                                                      2.-ALFONSO JUAN SANCHEZ SANTIAGO</t>
  </si>
  <si>
    <t>120.-ESTRUCTURAS METALICAS 130.-EDIFICACION 160.-INFRAESTRUCTURA URBANA Y SERVICIOS PUBLICOS 190.-TRABAJOS DE COSERVACION EN CAMINOS 230.-LINEAS Y REDES DE CONDUCCION 310.-AEROPUERTOS 320.-TELECOMUNICACIONES 410.-CIMENTACIONES 520.-PLANTAS DE TRATAMIENTO DE AGUAS RESIDUALES 540.-REHABILITACION DE POZOS DE AGUA POTABLE 610.-PLANEACION, ANTEPROYECTO, Y DISEÑO DE INGENIERIA 650.-ESTUDIOS TECNICOS DE APOYO 690.-SERVICIOS DE ORGANIZACION</t>
  </si>
  <si>
    <t>JEHU SAÚL VASQUEZ PAZ.</t>
  </si>
  <si>
    <t>ING. BERSAIN CRUZ DE LOS SANTOS</t>
  </si>
  <si>
    <t>ANA LUZ CRISTOBAL GALLEGOS</t>
  </si>
  <si>
    <t>OTRAS CONSTRUCCIONES DE INGENIERIA CIVIL U OBRA PESADA</t>
  </si>
  <si>
    <t>D8812947107</t>
  </si>
  <si>
    <t>CIGA740726QL4</t>
  </si>
  <si>
    <t>PLUTARCO GALLEGOS No. 55 BARRIO STA. MARIA STO. DOMINGO TEHUANTEPEC, OAXACA                                          C.P. 70760</t>
  </si>
  <si>
    <t>ELECTROMECANICA DE ANTEQUERA, S.A. DE C.V.</t>
  </si>
  <si>
    <t>ING. OMAR SANTIAGO SANDOVAL</t>
  </si>
  <si>
    <t>D6856483104</t>
  </si>
  <si>
    <t>EAN110913A8A</t>
  </si>
  <si>
    <t>CONSTRUCCION EN GRAL. DE OBRA PUBLICA Y PRIVADA DE TIPO ELECTROMECANICA, ELECTRICA CIVIL, ARQUITECTONICO E HIDRAULICA</t>
  </si>
  <si>
    <t>1.-ELI RAMIREZ GUTIERREZ         2.-JUAN CARLOS ORTIZ GONZALEZ</t>
  </si>
  <si>
    <t>RUNTUYUU, S.A.  DE C.V.</t>
  </si>
  <si>
    <t>ING. MISAEL FELIPE LUIS CANO</t>
  </si>
  <si>
    <t>110.-ESTRUCTURAS DE CONCRETO  130.-EDIFICACION 150.-PLAZAS E INMUEBLES PUBLICOS 160.-INFRAESTRUCTURA URBANA Y SERVICIOS PUBLICOS 175.-MOVIMIENTO DE TIERRAS 180.-CAMINOS Y PUENTES 190.-TRABAJOS DE COSERVACION EN CAMINOS 350.-INSTALACIONES ELECTRICAS Y SUBESTACIONES 550.-TANQUES DE ALMACENAMIENTO PARA AGUA POTABLE:METÁLICOS, CONCRETO REFORZADO U OTROS 560.-LIMPIEZA Y CONSERVACION DE PLANTAS Y TANQUES 590.-BORDOS CANALES Y REPRESAS  610.-PLANEACION, ANTEPROYECTO, Y DISEÑO DE INGENIERIA 650.-ESTUDIOS TECNICOS DE APOYO 670.-SERVICIOS DE COORDINACION, SUPERVISION Y CONTROL DE LA OBRA.</t>
  </si>
  <si>
    <t>ING. MISAEL FELIPE LUIS CANO                                    REGISTRO 1980-I</t>
  </si>
  <si>
    <t>RUN130322EPO</t>
  </si>
  <si>
    <t xml:space="preserve">AV. INDEPENDENCIA No. 1307 CENTRO </t>
  </si>
  <si>
    <t>51 3 37 57              951 23 48 135</t>
  </si>
  <si>
    <t>LABORATORIO DE CONTROL DE CALIDAD Y SERVICIOS AMBIENTALES, S.A. DE C.V.</t>
  </si>
  <si>
    <t>ING. MARIA ANTONIETA CERNAS SIMON</t>
  </si>
  <si>
    <t>J2910627103</t>
  </si>
  <si>
    <t>LCC130129N3A</t>
  </si>
  <si>
    <t>951 219 72 37 Y 951 241 80 77</t>
  </si>
  <si>
    <t>D6858069109</t>
  </si>
  <si>
    <t xml:space="preserve">160.- INFRAESTRUCTURA URBANA Y SERVICIOS PUBLICOS, 510.- PLANTAS POTABILIZADORAS 520.- PLANTAS DE TRATAMIENTO DE AGUAS RESIDUALES 610.- PLANEACION, ANTEPROYECTO Y DISEÑO DE INGENIERIA, 620.- PLANEACION, ANTEPROYECTO Y DISEÑO DE INGENIERIA INDUSTRIAL, PETROLERA, PETROQUIMICA, MINERA, SIDERURGICAS Y ANALOGAS, 640.- PLANEACION, ANTEPROYECTO Y DISEÑO DE ARQUITECTONICOS, 650.- ESTUDIOS TECNICOS DE APOYO 660.- ESTUDIOS ECONOMICOS Y DE PLANEACION, 670.- SERVICIOS DE COORDINACION, SUPERVISION Y CONTROL DE LA OBRA, 680.-LABORATORIO DE ANALISIS Y CONTROL DE CALIDAD. </t>
  </si>
  <si>
    <t>J2515003106</t>
  </si>
  <si>
    <t xml:space="preserve">ESTUDIOS, PROYECTOS, COORDINACION, EVALUACION, SUPERVISION, VERIFICACION Y SEGUIMIENTO, DIRECCION, ADMINISTRACION, CONSULTORIA, AUDITORIA Y SERVICIOS TECNICOS, ARQUITECTONICOS, DE INGENIERIA DE DISEÑO, EN SU ESPECIALIDAD, DE CALCULO, GENERACION PRECIOS UNITARIOS, COSTOS, MERCADEO, DE PLANEACION, DE DESARROLLO , FINANCIEROS, ECONOMICOS, ADMINISTRATIVOS, DE ORGANIZACION, DE INGENIERIA FI9NANCIERA Y DE COSTOS, DE ACTUALIZACION DE ESCALACION, RECLAMACIONES, PRE-INVERSION, Y DE EVALUACION TECNICA Y ECONOMICAS DE PROPUESTAS, EVALUACION Y ANALISIS DE CONTRATOS DE OBRA PUBLICA Y PRIVADA, EVALUACION Y ANALISIS DE CONCURSOS, PRESUPUESTACION, DE SEGUIMIENTOS DE AVALUOS, DE FACTIBILIDAD, SOCIALES DE IMPACTO AMBIENTAL, SEGUIMIENTO Y MONITOREO, SEGURIDAD E HIGIENE, DESARROLLO DE SOFTWARE Y ARMADO DE EXPEDIENTES DE SEGUIMIENTO TECNICO-ADMINISTRATIVO, CONTABLES Y FINANCIERAS PARA LOS SECTORES PUBLICO Y PRIVADOS. </t>
  </si>
  <si>
    <t>PRIMUS GRUPO CONSTRUCTOR, S.A. DE C.V.</t>
  </si>
  <si>
    <t xml:space="preserve">ING. BILLY HERNANDEZ MENDOZA </t>
  </si>
  <si>
    <t>PGC0211047N9</t>
  </si>
  <si>
    <t>01 951 51 5 61 04</t>
  </si>
  <si>
    <t>D6847781103</t>
  </si>
  <si>
    <t>MAGDALENO ARTURO HERNANDEZ BAUTISTA</t>
  </si>
  <si>
    <t>HEBM590722RU3</t>
  </si>
  <si>
    <t>ANTONIO SALANUEVA 104 GUELATAO STA LUCIA DEL CAMINO OAXACA       C.P. 71228</t>
  </si>
  <si>
    <t>J2512811105</t>
  </si>
  <si>
    <t>MIGUEL ROBLES REYES</t>
  </si>
  <si>
    <t>D685343610</t>
  </si>
  <si>
    <t>RORM700627HT1</t>
  </si>
  <si>
    <t>MANUEL FIALLO # 801-B COLONIA CENTRO, OAXACA DE JUAREZ, OAXACA,          CP 68000</t>
  </si>
  <si>
    <t>CONSTRUCCION DE INMUEBLES  COMERCIALES, INSTITUCIONALES Y DE SERVICIOS</t>
  </si>
  <si>
    <t>110.- ESTRUCTURAS DE CONCRETO 130.- EDIFICACION 150.- PLAZAS E INMUEBLES PUBLICOS 160.- INFRAESTRUCTURA URBANA Y SERVICIOS PUBLICOS 650.-ESTUDIOS TECNICOS DE APOYO</t>
  </si>
  <si>
    <t>CONSTRUCCIONES OSYOL, S.A.  DE C.V.</t>
  </si>
  <si>
    <t>NELSON MARTINEZ JUAREZ</t>
  </si>
  <si>
    <t>951 5 58 90 34</t>
  </si>
  <si>
    <t>PYC100715S7A</t>
  </si>
  <si>
    <t>PERU 208 COL. AMERICA SUR OAXACA                           C.P. 68104</t>
  </si>
  <si>
    <t>LA EJECUCION DE TODA CLASE DE OBRAS, CONSTRUCCIONES PRIVADAS Y PUBLICAS</t>
  </si>
  <si>
    <t>110.-ESTRUCTURAS DE CONCRETO 160.-INFRAESTRUCTURA URBANA Y SERVICIOS PUBLICOS 180.- CAMINOS Y PUENTES</t>
  </si>
  <si>
    <t>D6856552106</t>
  </si>
  <si>
    <t>GESTION Y CONSTRUCCION GILVES S.A. DE C.V.</t>
  </si>
  <si>
    <t>ING. ZOSIMO RAMIREZ VEGA</t>
  </si>
  <si>
    <t>GCG110126I37</t>
  </si>
  <si>
    <t>ANONAL No. 104, SAN SEBASTIAN TUTLA, C.P. 71246</t>
  </si>
  <si>
    <t>01 (951) 132 81 63                          044951 161 17 15</t>
  </si>
  <si>
    <t>110.-ESTRUCTURAS DE CONCRETO 30.-EDIFICACION 150.-PLAZAS E INMUEBLES PUBLICOS 160.- INFRAESTRUCTURA URBANA Y SERVS. PUBLICOS 175.-MOVIMIENTO DE TIERRAS 180.-CAMINOS Y PUENTES 190.-TRABAJOS DE CONSERVACION EN CAMINOS  520.-PLANTAS DE TRATAMIENTO DE AGUA RESIDUALES 550.-TANQUES DE ALMACENAMIENTO PARA AGUA POTABLE:METÁLICOS, CONCRETO REFORZADO U OTROS 580.-LUMBRERAS 590.-BORDOS CANALES Y REPRESAS 610.-PLANEACION, ANTEPROYECTO Y DISEÑO DE INGEIERIA 640.-PLANEACION,ANTEPEROYECTO Y DISEÑO DE ARQUITECTONICOS 670.-SERVICIOS DE COORDINACION, SUPERVISION Y CONTROL DE LA OBRA</t>
  </si>
  <si>
    <t>110.-ESTRUCTURAS DE CONCRETO  160.- INFRAESTRUCTURA Y SERVICIOS PUBLICOS   175.-MOVIMIENTO DE TIERRAS 190.-TRABAJOS DE CONSERVACION EN CAMINOS  190.-TRABAJOS DE CONSERVACION EN CAMINOS 550.-TANQUES DE ALMACENAMIENTO PARA AGUA POTABLE: METÁLICOS, CONCRETO REFORZADO U OTROS  610.-PLANEACION, ANTEPROYECTO Y DISEÑO DE INGENIERÍA</t>
  </si>
  <si>
    <t xml:space="preserve">LA CONSTRUCCION DE TODA CLASE DE OBRAS PRIVADAS Y PUBLICAS, MENCIONADAS DE MANERA ENUNCIATIVA Y NO LIMITATIVA, OBRA CIVIL, HIDRAHULICAS, OBRAS DE INFRAESTRUCTURA MUNICIPAL, MOVIMIENTO DE TIERRAS Y TERRACERIAS, OBRAS INDUSTRIALES, DE OFICINAS, ELECTRICAS, AGRICOLAS, BODEGAS, MARITIMAS, FLUVIALES, LACUSTRES, PERFORACION DE POZOS, PRESAS, ACUEDUCTOS Y CANALIZACION DE AGUAS, PUERTOS, AEROPUERTOS, ASI COMO INSTALACIONES Y CONSTRUCCIONES CONEXAS O COMPLEMENTARIAS, CAMINOS, CARRETERAS, FIAS FERREAS, PUENTES, OBRAS VIALES DE DRENAJE, REDES DE DISTRIBUCION Y SERVICIOS DE AGUA POTABLE, Y EN GENERAL TODA CLASE DE OBRAS DE URBANIZACION, LO ANTERIOR QUEDA SEÑALADO SIMPLEMENTE DE MANERA ENUNCIATIVA Y NO LIMITATIVA, DE TAL SUERTE SIN LIMITACION, TODA CLASE DE OBRAS, CONSTRUCCIONES Y SERVICIOS DE INGENIERIA Y ARQUITECTURA.  </t>
  </si>
  <si>
    <t>ARQ. JULIO CESAR FUENTES GALVAN             REGISTRO 1621-A</t>
  </si>
  <si>
    <t>OSWALDO GILBERTO HERNANDEZ</t>
  </si>
  <si>
    <t>OCTAVIO ARAGON LUCERO</t>
  </si>
  <si>
    <t>U0310001106</t>
  </si>
  <si>
    <t>AALO790315HAA</t>
  </si>
  <si>
    <t>3a. PRIV. DE ARBOLES NUM 108 SANTA LUCIA DEL CAMINO OAXACA OAX. C.P. 71228</t>
  </si>
  <si>
    <t>01 951 132 85 13</t>
  </si>
  <si>
    <t>230.- LINEAS Y REDES DE CONDUCCION      350.- INSTALACIONES ELECTRICAS Y SUBESTACIONES</t>
  </si>
  <si>
    <t>ARQ. RAMON GARCIA JIMENEZ                                   REGISTRO 2203-A</t>
  </si>
  <si>
    <t>KHAXAR DISEÑO Y EDIFICACION, S.A. DE C.V.</t>
  </si>
  <si>
    <t>JUDITH TORRES</t>
  </si>
  <si>
    <t>KDE1101206Q2</t>
  </si>
  <si>
    <t>51 7 47 97</t>
  </si>
  <si>
    <t>1.-JAIME GARCIA GARCIA    2.-JUDITH TORRES</t>
  </si>
  <si>
    <t>CONSTRUCCION DE INMUEBLES COMERCIALES, INSTITUCIONALES O DE SERVICIOS</t>
  </si>
  <si>
    <t>D6856050101</t>
  </si>
  <si>
    <t>CONSTRUCCIONES SANTIAGO ALTAMIRANO S.A.DE.C.V.</t>
  </si>
  <si>
    <t>J2515077100</t>
  </si>
  <si>
    <t>CSA020313CT8</t>
  </si>
  <si>
    <t>LIC. LEONOR ALTAMIRANO RUIZ</t>
  </si>
  <si>
    <t>GERENTE ADMINISTRATIVO</t>
  </si>
  <si>
    <t>951132 64 16</t>
  </si>
  <si>
    <t>DEISA CONSTRUCCIONES, S.A. DE C.V.</t>
  </si>
  <si>
    <t>ING. MARCO ANTONIO CASTELLANOS ROLDAN</t>
  </si>
  <si>
    <t>D6849033107</t>
  </si>
  <si>
    <t>DCO0403139L0</t>
  </si>
  <si>
    <t>ELABORACION DE DISEÑOS DE PROYECTOS, CONSTRUCCION Y ESTUDIOS DE CAMPO PARA OBRAS HIDRAULICAS Y DE COMUNICACIÓN COMO: PRESAS, CANALES, TUBERÍAS, CAMINOS, ESTRUCTURAS Y PAVIMENTACIONES, PLANTAS DE TRATAMIENTO DE AGUAS RESIDUALES Y RELLENOS SANITARIOS Y TODO TIPO DE OBRA CIVIL, SUPERVISIÓN Y MANTENIMIENTO DE OBRAS RELACIONADAS CON EL DISEÑO URBANO, TALES COMO EQUIPAMIENTO URBANO EN GENERAL, VIALIDAD, LOTIFICACION, AGUA POTABLE ALUMBRADO PUBLICO, ALCANTARILLADO Y DRENAJE, MOBILIARIO URBANO, SEÑALAMIENTO, LEVANTAMIENTO TOPOGRAFICOS, REALIZACIÓN DE INVESTIGACIONES CIENTIFICAS Y PRUEBAS DE LABORATORIO DIRECTA O INDIRECTAMENTE CON SU OBJETO SOCIAL, ASI COMO ESTUDIOS DE IMPACTO AMBIENTAL, ASESORIA TEC. Y ADMVA</t>
  </si>
  <si>
    <t>130.- EDIFICACION  160.- INFRAESTRUCTURA URBANA Y SERVICIOS PUBLICOS 520.-PLANTAS DE TRATAMIENTO DE AGUAS RESIDUALES  550.-TANQUES DE ALMACENAMIENTO PARA AGUA POTABLE:METÁLICOS, CONCRETO REFORZADO U OTROS. 640.-PLANEACION, ANTEPROYECTO Y DISEÑO DE ARQUITECTONICOS</t>
  </si>
  <si>
    <t xml:space="preserve">BAUSTELLE, S.A DE C.V. </t>
  </si>
  <si>
    <t>VICTOR AQUINO HERNANDEZ</t>
  </si>
  <si>
    <t>J2112941104</t>
  </si>
  <si>
    <t>BAU1012294A5</t>
  </si>
  <si>
    <t xml:space="preserve">TUTUTEPEC No. 28 CONDOMINIO 2 COL. LOS CANTAROS SANTA CRUZ XOXOCOTLAN, OAXACA.              C.P. 71232 </t>
  </si>
  <si>
    <t>5 33 72 28</t>
  </si>
  <si>
    <t xml:space="preserve">COMPRA VENTA, INSTALACION DE TODO TIPO DE MATERIALES PREFABRICADO PARA LA INDUSTRIA DE LA CONSTRUCCION, EL MANTENIMIENTO, LA ISTALACION, LA PLANEACIO EL PROYECTO Y LA SUPERVISION DE TODO TIPO DE OBRAS DE INGENIERIA CIVIL EN GENERAL </t>
  </si>
  <si>
    <t>QUIMAJO PROYECTOS Y CONSTRUCCIONES, S.A   DE C.V.</t>
  </si>
  <si>
    <t>ING. RODRIGO JIMENEZ MACEDO</t>
  </si>
  <si>
    <t>01 (951) 51 50 806</t>
  </si>
  <si>
    <t>ARQ. ANDREA ROSARIO AMADOR ESPERANZA</t>
  </si>
  <si>
    <t>(01) 951 1 32 76 92</t>
  </si>
  <si>
    <t>OFRECER SERVICIOS PROFESIONALES EN LOS AMBITOS DE LA ARQUITECTURA, URBANISMO Y CONSTRUCCION</t>
  </si>
  <si>
    <t>1.-ANDREA ROSARIO AMADOR ESPERANZA          2.-DAVID ALBERTO MORALES RAMOS</t>
  </si>
  <si>
    <t>110.-ESTRUCTURAS DE CONCRETO 120.-ESTRUCTURAS METALICAS 130.-EDIFICACION  150.-PLAZAS E INMUEBLES PUBLICOS  160.-INFRAESTRUCTURA URBNA Y SERVICIOS PUBLICOS 180.-CAMINOS Y PUENTES.</t>
  </si>
  <si>
    <t>D6846872101</t>
  </si>
  <si>
    <t>CONSTRUCTORA Y ARRENDADORA ALEMAN S.A.DE.C.V.</t>
  </si>
  <si>
    <t>D7622616100</t>
  </si>
  <si>
    <t>ING. HECTOR HERNANDEZ ALEMAN</t>
  </si>
  <si>
    <t>CAA120119JU8</t>
  </si>
  <si>
    <t>01 287 87 5 52 66</t>
  </si>
  <si>
    <t>ESTUDIO, PROYECTO, DISEÑO, SUPERVISION, ASESORIA, EJECUCION, CONSTRUCCION,MONTAJE,INSTALACION REPARACION, MANTENIMIENTO Y CONSERVACION DE TODO TIPO DE OBRAS DE INGENIERIA ELECTROMECANICA DE ELECTRIFICACION DE INGENIERIA CIVIL Y DE CONSTRUCCION EN GENERAL A TODA CLASE DE PERSONAS FISICAS Y MORALES, INSTITUCIONES PRIVADAS Y PUBLICAS LOS GOBIERNOS FEDERALES Y ESTATAL Y MUNICIPAL, PARAESTATALES Y DESCENTRALIZADAS.</t>
  </si>
  <si>
    <t>110.- ESTRUCTURAS DE CONCRETO  120.- ESTRUCTURAS METALICAS 130.- EDIFICACION 150.-PLAZAS E INMUEBLES PUBLICOS 160.- INFRAESTRUCTURA URBANA Y SERVICIOS PUBLICOS 175.- MOVIMIENTO DE TIERRAS 180.- CAMINOS Y PUENTES         190.-TRABAJOS DE CONSERVACION EN CAMINOS  230.-LINEAS Y REDES DE CONDUCCION 520.-PLANTAS DE TRATAMIENTO DE AGUAS RESIDUALE 530.-PERFORACION Y EQUIPAMIENTO PARA POZOS DE AGUA POTABLE 540.-REHABILITACION DE POZOS DE AGUA POTABLE 550.-TANQUES DE ALMACENAMIENTO PARA AGUA POTABLE :METÀLICOS, CONCRETO REFORZADO U OTROS.</t>
  </si>
  <si>
    <t>DAE INTERECTIVE, S.A. DE C.V.</t>
  </si>
  <si>
    <t>J0511246109</t>
  </si>
  <si>
    <t>DIN130221GT0</t>
  </si>
  <si>
    <t>ARQ. JUVENAL HUGO VARGAS OROZCO</t>
  </si>
  <si>
    <t>20.-ESTRUCTURA METALICAS 130.-EDIFICACION 150.-PLAZAS E INMUEBLES PUBLICOS 460.-OBRAS ARTISTICAS 550.- TANQUES DE ALMACENAMIENTO 610.-PLANEACION, ANTEPROYECTO Y DISEÑO DE INGENIERIA 640.-PLANEACIÒ, ANTEPROYECTO Y DISEÑO DE ARQUITECTONICOS,   IMPACTO AMBIENTAL</t>
  </si>
  <si>
    <t>AV. LAZARO CARDENASNO. 17 SAN SEBASTIAN TUTLA  OAXACA, OAX                          C.P. 71246</t>
  </si>
  <si>
    <t>51 7 80 90</t>
  </si>
  <si>
    <t>GALA INVISAR, S.A. DE C.V.</t>
  </si>
  <si>
    <t>GIN980226JF7</t>
  </si>
  <si>
    <t>ING. ISAIAS RAFAEL GALICIA ARAGON</t>
  </si>
  <si>
    <t>LA PLANEACION, PROYECTO, CONSTRUCCION,  Y REMODELACION DE TODA CLASE DE EDIFICACIONES Y OBRAS DE URBANIZACION EN GENERAL, PROYECTOS Y CONSTRUCCION DE OBRAS DE INGENIERIA Y ARQUITECTURA, LA ADQUISICION, FABRICACION Y VENTA DE TDA CLASE DE MATERIALES, UTENCILIOS PROPIOS PARA LA CONSTRUCCION, DECORACION, RESTAURACION, REMODELACION FABRICACIÒN YMMONTAJE DE TODO TIPO DE ESTRUCTURA METÁLICA PARA CUALQUIER GENERO DE LA CONSTRUCCIÒN</t>
  </si>
  <si>
    <t>110.- ESTRUCTURAS DE CONCRETO 120.- ESTRUCTURAS METALICAS 130.- EDIFICACION 150.- PLAZAS E INMUEBLES PUBLICOS 160.- INFRAESTRUCTURA URBANA Y SERVICIOS PUBLICOS 175.- MOVIMIENTO DE TIERRAS 180.- CAMINOS Y PUENTES 190.- TRABAJOS DE CONSERVACION EN CAMINOS 210.- PLANTAS INDUSTRIALES 330.- INSTALACIONES ESPECIALES 340.- INSTALACIONES PARA 350.-ALBERCAS 410.- CIMENTACIONES 510.- PLANTAS POTABILIZADORAS 520.- PLANTAS DE TRATAMIENTO DE AGUAS RESIDUALES 530.-PERFORACION Y EQUIPAMIENTO PARA POZOS DE AGUA POTABLE 540.-REHABILITRACION DE POZOS DE AGUA POTABLE 550.-TANQUES DE ALMACENAMIENTO PARA AGUA POTABLE: METALICOS, CONCRETO REFORZADO U OTROS 560.-ESTUDIOS ECONOMICOS Y DE PLANEACION 640.-PLANEACION, ANTEPROYECTO Y DISEÑO DE ARQUITECTONICOS 650.- ESTUDIOS TECNICOS DE APOYO 670.- SERVICIOS DE COORDINACION SUPERVISION Y CONTROL DE LA OBRA.</t>
  </si>
  <si>
    <t>51 6 81 32</t>
  </si>
  <si>
    <t>RCDS REINGENIERIA CONSTRUCTIVA DE DESARROLLO SUSTENTABLE, S.A. DE C.V.</t>
  </si>
  <si>
    <t>ING. ALBERTO CRUZ MELENDEZ</t>
  </si>
  <si>
    <t>044 951 2 40 25 16                          044 951 124 26 85</t>
  </si>
  <si>
    <t>ING. FERNANDO LÓPEZ ESCOBAR</t>
  </si>
  <si>
    <t>130.-EDIFICACION 160.-INFRAESTRUCTURA URBANA Y SERVICIOS PUBLICOS  180.-CAMINOS Y PUENTES 610.-PLANEACIÓN , ANTEPROYECTO Y DISEÑO DE INGENIERÍA</t>
  </si>
  <si>
    <t>IID080318DK9</t>
  </si>
  <si>
    <t>951 132 6811</t>
  </si>
  <si>
    <t xml:space="preserve">PLANEACIÓN, EJECUCIÒN, SUPERVISIÒN, CONTROL DE PROYECTOS DE DESARROLLO HUMANO E INFRAESTRUCTURA MINICIPAL Y ORDENAMIENTO TERRITORIAL:DISEÑO ESTRUCTURAL, CONSTRUCCION DE OBRA CIVIL DE EDIFICIOS  EDUCATIVOS, DE SALUD COMERCIALES, RELIGIOSOS OFICINAS Y OTROS GENEROS </t>
  </si>
  <si>
    <t>D6853553107</t>
  </si>
  <si>
    <t>CONSTRUCCION DE INMUEBLES COMERCIALES,INSTITUCIONALES Y DE SERVICIOS.</t>
  </si>
  <si>
    <t>BREMICC, INGENIERIA, COMERCIO Y CONSTRUCCION, S.A. DE C.V.</t>
  </si>
  <si>
    <t>HECTOR JAVIER MENDEZ PEREZ</t>
  </si>
  <si>
    <t>BIM110902NWA</t>
  </si>
  <si>
    <t>COMPRA VENTA, DISTRIBUCION, COMERCIALIZACION, IMPORTACION  EXORTACION DE TODO TIPO DE MATERIAL ELECTRICO, PLOMERIA Y MUEBLES Y MUEBLES PARA BAÑO. PROYECTAR,CONTRATAR Y COSNTRUIR TODA CLASE DE OBRAS, ASI COMO LA ADQUISICION, ENAJENACION, ARRENDAMIENTO Y SUBARRENDAMIENTO DE TODA CLASE DE BIENES  MUEBLES E INMUEBLES, Y DEMAS.</t>
  </si>
  <si>
    <t>ARQ. ARTURO VILLA MARTINEZ, 1057-A</t>
  </si>
  <si>
    <t>JUVENAL HUGO VARGAS OROZCO</t>
  </si>
  <si>
    <t>D682327010</t>
  </si>
  <si>
    <t>VAOJ600601LR7</t>
  </si>
  <si>
    <t>VIOLETAS 810-3 A COL. REFORMA, OAXACA DE JUAREZM OAXACA. C.P. 68050</t>
  </si>
  <si>
    <t xml:space="preserve">120 .-ESTRUCTURAS METÁLICAS 130.-EDIFICACION 150.-PLAZAS E INMUEBLES PÚBLICOS 550.-TANQUES DE ALMACENAMIENTO PARA AGUA POTABLE: METÁLICOS, CONCRETO REFORZADO U OTROS 610.-PLANEACION, ANTEPROYECTO Y DISEÑO DE INGENIERÍA 460.-OBRAS ARTÍSTICAS 640.-.-PLANEACION, ANTEPROYECTO Y DISEÑO DE ARQUITECTÓNICOS IMPACTO AMBIENTAL </t>
  </si>
  <si>
    <t>ARQ. JUVENAL HUGO VARGAS OROZCO, 0491-A</t>
  </si>
  <si>
    <t>ARQ. JUAN PABLO ROBLES VENEGAS                                           REGISTRO 1505-A</t>
  </si>
  <si>
    <t>FECHA:</t>
  </si>
  <si>
    <t>ARQ. ANDREA ROSARIO AMADOR ESPERANZA     REGISTRO 0337-A</t>
  </si>
  <si>
    <t>1.- ALFREDO SANTIAGO JIMENEZ                                          2.- LEONOR ALTAMIRANO RUIZ</t>
  </si>
  <si>
    <t>ARQ. JOSE FELIPE MARQUEZ VELASQUEZ, 0627-A</t>
  </si>
  <si>
    <t>CONSTRUCION DE OBRA CIVIL , MECANICA Y ELECTRICA, MANTENIMIENTOS,LIMPIEZA, Y PINTURA INDUSTRIAL, COMERCIAL Y MARINA EN GENERAL., COMPRA VENTA DE MATERIALES PARA LA CONSTRUCION. Y DEMAS.</t>
  </si>
  <si>
    <t>CONSTRUCTORA VIXUDU, S.A. DE C.V.</t>
  </si>
  <si>
    <t>JONATHAN RODRIGUEZ NUÑEZ</t>
  </si>
  <si>
    <t>1.-JONATHAN RODRIGUEZ NUÑEZ                                            2.-JOSE MANUEL CONTRERAS QUERO</t>
  </si>
  <si>
    <t>D6857517108</t>
  </si>
  <si>
    <t>CVI11002149FI</t>
  </si>
  <si>
    <t>GUADALUPE VICTORIA 118 LOMA LINDA OAXACA                  C.P.68024</t>
  </si>
  <si>
    <t>ELABORACION DE PROYECTOS, CONSTRUCCION Y SUPERVISION, POR CUENTA PROPIA O DE TERCEROS DE OBRA ARQUITÉCTONICA, ASI COMO COMERCIALIZAR TODA CLASE DE BIENES Y SERVICIOS MARÍTIMOS AÉREOS, ENERGIAS RENOVABLES…..COMERCIALIZAR TODA CLASE DE BIENES Y SETRVICIOS INDUSTRIALES, SUBCONTRATAR Y ARRENDAR LOS MISMOS</t>
  </si>
  <si>
    <t xml:space="preserve">150.-PLAZAS E INMUEBLES PÚBLICOS 160.- INFRAESTRUCTURA URBANA Y SERVICIOS PÚBLICOS 175.-MOVIMIENTO DE TIERRAS 180.-CAMINOS Y PUENTES 230.- LÍNEAS Y REDES DE CONDUCCIÓN   320.-TELECOMUNICACIONES 410.-CIMENTACIONES 520.- PLANTAS DE TRATAMIENTO DE AGUAS RESIDUALES 550.-TANQUES DE ALMACENAMIENTO PARA AGUA POTABLE: METÁLICOS, CONCRETO REFORZADO U OTROS 610.-PLANEACION, ANTEPROYECTO Y DISEÑO DE INGENIERÍA 640.-.-PLANEACION, ANTEPROYECTO Y DISEÑO DE ARQUITECTÓNICOS 660.-ESTUDIOS ECONÓMICOS  Y DE PLANEACIÓN
</t>
  </si>
  <si>
    <t>ARQ. MIGUEL BLANCA REYES, 1301-A</t>
  </si>
  <si>
    <t>130.-EDIFICACIÓN 150.-PLAZAS E INMUEBLES PUBLICOS 175.-MOVIMIENTO DE TIERRAS 180.-CAMINOS Y PUENTES 190.-TRABAJOS DE CONSERVACION EN CAMINOS 530.-PERFORACION Y EQUIPAMIENTO PARA POZOS DE AGUA 540.-REHABILITACION DE POZOS DE AGUA POTABLE 590.- BORDOS CANALES Y REPRESAS 610.- PLANEACION, ANTEPROYECTO Y DISEÑO DE INGENIERIA 640.-PLANEACION, ANTEPROYECTO Y DISEÑO DE ARQUITECTONICOS650.-ESTUDIOS TECNICOS DE APOYO 670.- SERVICIOS DE COORDINACION, SUPERVISION Y CONTROL DE OBRA.</t>
  </si>
  <si>
    <t>D685600810</t>
  </si>
  <si>
    <t xml:space="preserve">1.- FIDENCIO ALAVEZ RUIZ              2.- FLORINDA ZUÑIGA CRUZ                 </t>
  </si>
  <si>
    <t>PRIV. DE LOS ANDES 108 SN COLONIA VOLCANES OAXACA DE JUAREZ,OAXACA C.P.68020</t>
  </si>
  <si>
    <t>9512058631 Y 9512560001</t>
  </si>
  <si>
    <t>ING. CESAR DAVID COSME SALAZAR,1611-I</t>
  </si>
  <si>
    <t>ING. ENRIQUE  ROMAN CRUZ TRUJILLO, 0342-I</t>
  </si>
  <si>
    <t xml:space="preserve"> JUAN PABLO SUAREZ VICENTE</t>
  </si>
  <si>
    <t>D6312895107</t>
  </si>
  <si>
    <t>PROLONGACION ALVARO OBRAGON 49 SEGUNDA SECCION JUCHUTAN DE ZARAGOZA,OAXACA C.P.70000</t>
  </si>
  <si>
    <t>9717112910 Y 9711420518</t>
  </si>
  <si>
    <t>LA CONSTRUCCION, EL MANTENIIENTO, LA INSTALACION, LA ´PLANEACION, PROYECTO Y LA SUPERVISION DE TODO TIPO DE OBRAS DE INGENIERIA CIVIL EN GRAL. ARQUITECTONICA, HIDRAULICA Y ELECTRICA YA SEA PARA PARTICULARES U OBRA PUBLICA PARA TODA CLASE DE PERSONAS MORALES O EXTRANJERAS, INCLUIDO LA FEDERACION, LOS EDOS,LOS MUNICIPIOS  Y EMPRESAS ESTATALES O PARAESTATALES.</t>
  </si>
  <si>
    <t xml:space="preserve">110.-ESTRUCTURAS DE CONCRETO 120.-ESTRUCTURAS METALICAS 130.-EDIFICACION 150.-PLAZAS E INMUEBLES PUBLICOS 160.- INFRAESTRUCTURA URBANA Y SERVS. PUBLICOS 175.-MOVIMIENTO DE TIERRAS 180.-CAMINOS Y PUENTES 190.-TRABAJOS DE CONSERVACIÓN EN CAMINOS   340.-INSTALACIONES PARA ALBERCAS 410.-CIMENTACIONES 420.-EXCAVACIONES SUBTERRÁNEAS  550.-TANQUE DE ALMACENAMIENTO PARA AGUA POTABLE:METALICOS, CONCRETO REFORZADO U OTROS 590.-BORDOS CANALES Y REPRESAS 610.-PLANEACION, ANTEPROYECTO Y DISEÑO DE INGENIERÍA 640.-.-PLANEACION, ANTEPROYECTO Y DISEÑO DE ARQUITECTÓNICOS
650.-ESTUDIOS TÉCNICOS DE APOYO
660.-ESTUDIOS ECONÓMICOS  Y DE PLANEACIÓN
670.-SERVICIOS DE COORDINACIÓN, SUPERVISIÓN Y CONTROL DE LA OBRA 680.-LABORATORIO DE ANÁLISIS Y CONTROL DE CALIDAD 690.-SERVICIOS DE  ORGANIZACIÓN
</t>
  </si>
  <si>
    <t>XICOTENCATL 203 COL. CENTRO   OAXACA                 C.P. 68000</t>
  </si>
  <si>
    <t>CONSTRUCCIONES Y DECORACIONES FABILA, S.A.D E C.V.</t>
  </si>
  <si>
    <t>GMA100121257</t>
  </si>
  <si>
    <t>HUERTO LOS OLMOS 200-3 TRINIDAD DE LAS HUERTAS, OAXACA DE JUAREZ,OAXACA C.P.68000</t>
  </si>
  <si>
    <t>9511448662 Y 9511849386</t>
  </si>
  <si>
    <t>1. ARTURO  MARTINEZ MACES                                                 2. ALICIA MACES MORALES</t>
  </si>
  <si>
    <t>ARQ. PORFIRIO ALEJANDRO IBAÑEZ BUSTAMANTE,1513-A</t>
  </si>
  <si>
    <t>01 9515589034</t>
  </si>
  <si>
    <t>LA EJECUCION DE TODA CLASE DE OBRAS Y CONSTRUCCIONES PRIVADAS Y PÚBLICAS</t>
  </si>
  <si>
    <t>J551113310</t>
  </si>
  <si>
    <t>1.-EDGAR ALFONSO SILVA HERNANDEZ                                    2.-LUZ MARIA MONTESINOS URBANO</t>
  </si>
  <si>
    <t>LA EJECUCION DE TODA CLASE DE OBRAS, CONSTRUCCIONES PUBLICAS Y PRIVADAS DE TIPO CIVIL, ARQUITECTONICO, HIDRAULICA, SANITARIA, ELECTRICA, GAS Y SIMILARES ASI COMO LA REALIZACION DE LEVANTAMIENTOS TOPOGRAFICOS Y TRANSPORTE RELACIONADO CON LAS ACTIVIDADES</t>
  </si>
  <si>
    <t>L151787310</t>
  </si>
  <si>
    <t>953 5 30 52 96</t>
  </si>
  <si>
    <t>110.-ESTRUCTURAS DE CONCRETO  METALICAS 130.-EDIFICACION 150.-PLAZAS E INMUEBLES PUBLICOS 160.-INFRAESTRUCTURA URBANA Y SERVICIOS PUBLICOS 180.-CAMINOS Y PUENTES 190.- TRABAJOS DE CONSERVACION EN CAMINOS 220.-PLANTAS GENERADORAS DE ELECTRICIDAD 230.-LINEAS Y REDES DE CONDUCCION 350.-ISTALACIONES ELECTRICAS Y SUBESTACIONES.</t>
  </si>
  <si>
    <t>9511 33 60 12</t>
  </si>
  <si>
    <t>951 13 36 044</t>
  </si>
  <si>
    <t>1.-JUAN JOSE CARRASCO ALTAMIRANO                               2.- LINDA MARCIA TENA NUÑEZ</t>
  </si>
  <si>
    <t>1.- MONICA MARIA CASTELLANOS ROLDAN           2.- MARIA DEL CONSUELO CASTELLANOS ROLDAN</t>
  </si>
  <si>
    <t>ING. MARCO ANTONIO CASTELLANOS ROLDÁN. 1302-I</t>
  </si>
  <si>
    <t>1.-MERCEDES CONSUELO AQUINO MURCIO                                      2.-JOSUE HERNANDEZ ARANGO</t>
  </si>
  <si>
    <t>ARQ. DIEGO GUADALUPE SANCHEZ PORRAS</t>
  </si>
  <si>
    <t>PYC100621RX9</t>
  </si>
  <si>
    <t>1.-BRIGIDA ARACELI PORRAS DIAZ                                              2.-ROSALIA GUADALUPE SANCHEZ PORRAS                     3.- DIEGO GUADALUPE SANCHEZ PORRAS</t>
  </si>
  <si>
    <t>951132 8301</t>
  </si>
  <si>
    <t>130.- EDIFICACION, 150 PLAZAS E INMUEBLES PUBLICOS  , 180.- CAMINOS Y PUENTES, 190.- TRABAJOS DE CONSERVACION EN CAMINOS, 610.-PLANEACION ANTEPROYECTO Y DISEÑO DE INGENIERIA  640.- PLANEACION, ANTEPROYECTO Y DISEÑO DE ARQUITECTONICOS,</t>
  </si>
  <si>
    <t>14/03/201</t>
  </si>
  <si>
    <t>J0511251109</t>
  </si>
  <si>
    <t>D685305610</t>
  </si>
  <si>
    <t>$2'088,430,00</t>
  </si>
  <si>
    <t>9511328215 Y 951 211 71 07</t>
  </si>
  <si>
    <t>GCI110929NW6</t>
  </si>
  <si>
    <t>PRIV. DE MONTE ALBAN No. 3, COL. REFORMA, OAXACA DE JUAREZ, OAX., C.P.68050</t>
  </si>
  <si>
    <t>D685744410</t>
  </si>
  <si>
    <t>C. VICENTE REYNA PACHECO PACHECO Y C. ELOY LEOVIGILDO MOTA JIMENEZ.</t>
  </si>
  <si>
    <t>$1'525,809.00</t>
  </si>
  <si>
    <t>LAS CONSTRUCCIONES, EL MANTENIMIENTO, LA INSTALACION, PLANEACION, PROYECTO Y LA SUPERVISION DE TODO TIPO DE OBRA DE INGENIERIA CIVIL, EN GENERAL, ARQUITECTONICA, HIDRAULICA, ELECTRICA, YA SEA PARA PARTICULARES O PARA TODA CLASE DE PERSONAS MORALES O EXTRANJERAS, A NIVEL FEDERAL, ESTATAL Y MUNICIPAL.</t>
  </si>
  <si>
    <t xml:space="preserve">110.- ESTRUCTURAS DE CONCRETO,120.-STRUCTURAS METÁLICAS 130.-EDIFICACION, 150.- PLAZAS E INMUEBLES PUBLICOS, 160.- INFRAESTRUCTURA URBANA Y SERVICIOS PUBLICOS, 175.- MOVIMIENTO DE TIERRAS, 180.-CAMINOS Y PUENTES, 550.- TANQUES DE ALMACENAMIENTO PARA AGUA POTABLE: METALICOS, CONCRETO REFORZADO U OTROS Y 590.- BORDOS CANALES Y REPRESAS. </t>
  </si>
  <si>
    <t>ING. UEDOXIO JOSE MANUEL ARRONA ROBLES, 0634-IE</t>
  </si>
  <si>
    <t>D685683710</t>
  </si>
  <si>
    <t>CALLE FRAY BARTOLOME DE LAS CASAS NO. 308, COL. CENTRO, OAXACA DE JUAREZ, OAX., C.P.68000</t>
  </si>
  <si>
    <t>1.-ANDRES MAURO ILESCAS GARCIA, 2.- MARIA DEL ROSARIO TORRES ILESCAS, 3.-MARTHA TORRES ILESCAS, 4.- REBECA LOPEZ JIMENEZ, 5.- ERASTO ILESCAS TORRES.</t>
  </si>
  <si>
    <t>PROLONGACION DE VALERIO TRUJANO No. 1105, COL. PRIMAVERA, OAXACA DE JUAREZ, OAX., C.P. 68158</t>
  </si>
  <si>
    <t>951 51 206 15 Y 51 20 700</t>
  </si>
  <si>
    <t>FABRICACION DE ESTRUCTURASMETALICAS, HERRERIA Y BALCONERIA EN GENERAL, CONSTRUCCIONES CIVILES EN GENERAL, PLOMERIA E INSTALACIONES ELECTRICAS.</t>
  </si>
  <si>
    <t xml:space="preserve">110.-ESTRUCTURAS DE CONCRETO 120.-ESTRUCTURAS METALICAS 130.EDIFICACION 160.-INFRAESTRUCTURA URBANA Y SERVICIOS PUBLICOS. </t>
  </si>
  <si>
    <t>ARQ. DANIEL LOPEZ LOPEZ, 0137-A</t>
  </si>
  <si>
    <t>ANDADOR LAZARO CARDENAS 102 INFONAVIT PRIMERO DE MAYO  OAXACA DE JUAREZ, OAX., C.P. 68020</t>
  </si>
  <si>
    <t>D6855613107</t>
  </si>
  <si>
    <t>$1'565,292.00</t>
  </si>
  <si>
    <t>130.- EDIFICACION, 150.-PLAZAS E INMUEBLES PUBLICOS, 180.- CAMINOS Y PUENTES, 190.-TRABAJOS DE CONSERVACION EN CAMINOS, 610.-PLANEACION, ANTEPROYECTO Y DISEÑO DE INGENIERIA 640.- PLANEACION ANTEPROYECTO Y DISEÑO DE ARQUITECTONICOS.</t>
  </si>
  <si>
    <t>CONSTRUCCIONES Y CAMINOS OAXACA, S.A.DE C.V.</t>
  </si>
  <si>
    <t>951 132 81 25</t>
  </si>
  <si>
    <t>CONSTRUCCION DE OBRAS PRIVADAS O PUBLICAS DEL GOBIERNO FEDERAL, ESTATAL Y MUNICIPAL U OTROS ORGANISMOS PUBLICOS DECENTRALIZADOS.</t>
  </si>
  <si>
    <t>110.- ESTRUCTURAS DE CONCRETO  175.- MOVIMIENTO DE TIERRAS 180.-CAMINOS Y PUENTES  190.- TRABAJOS DE CONSERVACION EN CAMINOS.</t>
  </si>
  <si>
    <t>$7'120,167.00</t>
  </si>
  <si>
    <t>CONSTRUCTORA CARRASCO ORTEGA, S.A. DE C.V.</t>
  </si>
  <si>
    <t>AV. CUAHUTEMOC, No. 513-B, COL. CENTRO, OAXACA DE JUAREZ, OAX.</t>
  </si>
  <si>
    <t>51 6 27 73</t>
  </si>
  <si>
    <t>$1'147,421.00</t>
  </si>
  <si>
    <t>LA CONSTRUCCION DE TERRACERIAS Y PAVIMENTOS, ASI COMO LA PLANEACION Y Y CONTROL DE OBRAS, TOPOGRAFIAS, ESTUDIOS Y PROYECTOS,  LA CONSTRUCCION EN GENERAL DE TODO TIPO DE OBRAS PUBLICAS Y PRIVADAS, HIDRAHULICA, OBRA CIVIL, ARQUITECTONICA Y DE INGENIERIA, LA EDIFICACION, CONSTRUCCION, PROYECCION, DISEÑO Y CONSEVACION DE ESCUELAS.</t>
  </si>
  <si>
    <t>ARQ. ORLANDO LARS CARRASCO ORTEGA, 1700-A</t>
  </si>
  <si>
    <t>01 951 51 3 37 57 Y 044 951 165 93 98</t>
  </si>
  <si>
    <t>2a. PRIV. DE COFRE DE PEROTE, No. 108, COL. AMPLIACION VOLCANES, OAXACA DE JUAREZ, OAX., C.P. 68020</t>
  </si>
  <si>
    <t>REOR691130QS6</t>
  </si>
  <si>
    <t>$10'698,103.00</t>
  </si>
  <si>
    <t>D685208110</t>
  </si>
  <si>
    <t>ING. ROBERTO CARLOS REYNA ORTIZ,1268-I</t>
  </si>
  <si>
    <t>110.-ESTRUCTURAS DE CONCRETO 130.-EDIFICACION 150.-PLAZAS E INMUEBLES PUBLICOS 160.-INFRAESTRUCTURA URBANA Y SERVICIOS PUBLICOS 175.-MOVIMIENTO DE TIERRAS 180.-CAMINOS Y PUENTES 190.-TRABAJOS DE CONSERVACION EN CAMINOS 550.- TANQUES DE ALMACENAMIENTO PARA AGUA POTABLE: METÁLICOS, CONCRETO REFORZADO U OTROS 590.- BORDOS Y REPRESAS  610.-PLANEACION, ANTEPROYECTO Y DISEÑO DE INGENIERÍA  650.-ESTUDIOS TÉCNICOS DE APOYO 670.SERVICIOS DE COORDINACION, SUPERVISION Y CONTROL DE LA OBRA</t>
  </si>
  <si>
    <t>ING. VÍCTOR ELEAZAR FLORES GONZÁLEZ,1300-IE</t>
  </si>
  <si>
    <t xml:space="preserve">110.-ESTRUCTURAS DE CONCRETO 130.-EDIFICACIÓN 160.-INFRAESTRUCTURA URBANA Y SERVICIOS PÚBLICOS  175.-MOVIMIENTO DE TIERRAS 180.-CAMINOS Y PUENTES 410.-CIMENTACIONES 550.-TANQUES DE ALMACENAMIENTO PARA AGUA POTABLE: METÁLICOS, CONCRETO REFORZADO U OTROS. </t>
  </si>
  <si>
    <t>PROLONGACION ELIGIO ANCONA No. 114 A        COL. EMILIANO ZAPATA SAN MARTIN MEXICAPAM, OAXACA DE JUAREZ, OAXACA       CP 68140</t>
  </si>
  <si>
    <t>1.- ALMEIDA BEATRIZ MOLINA MARTINEZ                                       2.- JOSE ALFREDO HERNANDEZ MENDEZ</t>
  </si>
  <si>
    <t>LA EJECUCION DE TODA CLASE DE CONSTRUCCIONES, MOVIMIENTOS DE TIERRAS, CARRETERAS, PAVIMENTOS, PUENTES, CAMINOS, DRENAJE, BORDES, PRESAS. ETC. Y OTRAS</t>
  </si>
  <si>
    <t>ING. EDGARDO MENDOZA AVENDAÑO,1205-I</t>
  </si>
  <si>
    <t>LA EJECUCION DE TODA CLASE DE OBRAS EN GENERAL.</t>
  </si>
  <si>
    <t xml:space="preserve">110 .-ESTRUCTURAS DE CONCRETO  120 .-ESTRUCTURAS METÁLICAS 130.- EDIFICACION 150.- PLAZAS E INMUEBLES PUBLICOS 160.- INFRAESTRUCTURA URBANA Y SERVICIOS PÚBLICOS 180.- CAMINOS Y PUENTES 190.- TRABAJOS DE CONSERVACION EN CAMINOS  </t>
  </si>
  <si>
    <t>130.-EDIFICACION 150.-PLAZAS E INMUEBLES PUBLICOS 160.-INFRAESTRUCTURA URBANA Y SERVICIOS PUBLICOS 520.-PLANTAS DE TRATAMIENTO DE AGUAS RESIDUALES 530.-PERFORACION Y EQUIPAMIENTO PARA POZOS DE AGUA POTABLE  540.-REHABILITACION DE POZOS DE AGUA POTABLE 650.-ESTUDIOS TECNICOS DE APOYO.</t>
  </si>
  <si>
    <t>1.-LUIS EDUARDO RIOS CURIEL                                                     2.-UZZIEL CASTREJON RUIZ         3.  CARLOS RAMÓN LÓPEZ TAPIA</t>
  </si>
  <si>
    <t xml:space="preserve">110 .-ESTRUCTURAS DE CONCRETO 120 .-ESTRUCTURAS METÁLICAS 130.-EDIFICACION  160.- INFRAESTRUCTURA URBANA Y SERVICIOS PÚBLICOS 175.-MOVIMIENTO DE TIERRAS 180.-CAMINOS Y PUENTES  190.-TRABAJOS DE CONSERVACIÓN EN CAMINOS 520.- PLANTAS DE TRATAMIENTO DE AGUAS RESIDUALES 540.-REHABILITACION DE POZOS DE AGUA POTABLE
550.-TANQUES DE ALMACENAMIENTO PARA AGUA POTABLE: METÁLICOS, CONCRETO REFORZADO U OTROS
560.-LIMPIEZA Y CONSERVACIÓN DE PLANTAS Y TANQUES
590.-BORDOS CANALES Y REPRESAS 610.-PLANEACION, ANTEPROYECTO Y DISEÑO DE INGENIERÍA640.-.-PLANEACION, ANTEPROYECTO Y DISEÑO DE ARQUITECTÓNICOS 650.-ESTUDIOS TÉCNICOS DE APOYO 670.-SERVICIOS DE COORDINACIÓN, SUPERVISIÓN Y CONTROL DE LA OBRA
</t>
  </si>
  <si>
    <t>VICENTE GUERRERO 803-A COLONIA MIGUEL ALEMAN, OAXACA DE JUAREZ,OAXACA, CP 68120</t>
  </si>
  <si>
    <t>110.-ESTRUCTURAS DE CONCRETO 130.-EDIFICACION 150.-PLAZAS E INMUEBLES PÚBLICOS  160.-INFRAESTRUCTURA URBANA Y SERVICIOS PÚBLICOS 180.-CAMINOS Y PUENTES 190.-TRABAJOS DE CONSERVACION EN CAMINOS 550.-TANQUES DE ALMACENAMIENTO PARA AGUA POTABLE: METALICOS, CONCRETO REFORZADO U OTROS  590.- BORDOS , CANALES Y REPRESAS</t>
  </si>
  <si>
    <t>PARAISOS No. 10 COL. SANTA TERESA,HUAJUAPAN DE LEON HEROICA CIUDAD DE HUAJUAPAM DE LEON,OAXACA   C.P. 69005</t>
  </si>
  <si>
    <t>ING. HERMINIO MONTESINOS GONZALEZ, 1891-I</t>
  </si>
  <si>
    <t>DDD0905212P5</t>
  </si>
  <si>
    <t>CUMBRES DE ACUTZINGO 409, COL.  VOLCANES OAXACA DE JUAREZ, OAXACA.       C.P 68020</t>
  </si>
  <si>
    <t>D6856451101</t>
  </si>
  <si>
    <t>CENTRO COMERCIAL REFORMA LOCAL 11 -1,COLONIA REFORMA, OAXACA DE JUAREZ, OAXACA, CP 68050</t>
  </si>
  <si>
    <t>951 51 5 00 03</t>
  </si>
  <si>
    <t>ICA130219D10</t>
  </si>
  <si>
    <t>PERIFERICO No. 16, COLONIA DONAJI,  OAXACA DE JUAREZ, OAXACA. C.P. 68020</t>
  </si>
  <si>
    <t xml:space="preserve"> 9515202732 Y  951196 00 32</t>
  </si>
  <si>
    <t>D685785410</t>
  </si>
  <si>
    <t xml:space="preserve">110.ESTRUCTURAS DE CONCRETO  130.-EDIFICACION 160.-INFRAESTRUCTURA URBANA Y SERVICIOS PUBLICOS 175.-MOVIMIENTOS DE TIERRA 180.-CAMINOS Y PUENTES 190.- TRABAJOS DE CONSERVACION EN CAMINOS 350.-INSTALACIONES ELECTRICAS Y SUBESTACIONES 410.-CIMENTACIONES 640.-PLANEACIÓN, ANTEPROYECTO Y DISEÑO DE ARQUITECTONICOS 670.-SERVICIOS DE COORDINACIÓN, SUPERVISIÓN Y CONTROL DE LA OBRA.   </t>
  </si>
  <si>
    <t>ARQ. JUAN CARLOS ALARCON REYES, 1733-A</t>
  </si>
  <si>
    <t>CALLEGON ALDAMA # 119, COLONIA XOCHIMILCO, OAXACA DE JUAREZ, OAXACA, CP 68040</t>
  </si>
  <si>
    <t>1.-BILLY HERNANDEZ MENDOZA                                     2.-IVANN HERNANDEZ MENDOZA</t>
  </si>
  <si>
    <t>SUPERVISION, CONSTRUCCION EN GENERAL, DISEÑO, PROYECTO, ASESORIA, CONSULTORIA, AVALUOS, INSTALACIONES Y ESTUDIOS DE IMPACTO AMBIENTAL. Y OTRAS.</t>
  </si>
  <si>
    <t xml:space="preserve"> 130.- EDIFICACION 160.- INFRAESTRUCTURA URBANA Y SERVICIOS PUBLICOS  530.-PERFORACION Y EQUIPAMIENTO PARA POZOS DE AGUA POTABLE  550.- TANQUES DE ALMACENAMIENTO PARA AGUA POTABLE , METALICOS, CONCRETO REFORZADO U OTROS. 590.- BORDOS CANALES Y REPRESAS 610.- PLANEACION ANTEPROYECTO Y DISEÑO DE INGENIERIA 650.- ESTUDIOS TECNICOS DE APOYO  670.- SERVICIOS DE COORDINACION SUPERVISION Y CONTROL DE LA OBRA.</t>
  </si>
  <si>
    <t>ING. BILLY HERNANDEZ MENDOZA, 0404-I</t>
  </si>
  <si>
    <t>SAUCES 13 C VICENTE GUERRERO, VILLA DE ZAACHILA OAXACA                   C.P. 71250</t>
  </si>
  <si>
    <t xml:space="preserve">110 .-ESTRUCTURAS DE CONCRETO 160.- INFRAESTRUCTURA URBANA Y SERVICIOS PÚBLICOS   180.-CAMINOS Y PUENTES </t>
  </si>
  <si>
    <t>ING. FELIPE DE JESUS NIEVES RUIZ,2036-I</t>
  </si>
  <si>
    <t xml:space="preserve">JACARANDAS No.202 SAN FELIPE DEL AGUA,OAXACA DE JUAREZ C.P. 68020 </t>
  </si>
  <si>
    <t>1.-JUAN JOSE CARRASCO ALTAMIRANO                                2.-LUIS IGNACIO PEREZ CRUZ                                              3.-SERGIO FUENTES FAJARDO</t>
  </si>
  <si>
    <t>ARQ.  DANIEL OMAR SAMPABLO GARCIA,   1581-A</t>
  </si>
  <si>
    <t>AVENIDA FERROCARRIL 55-A 1 SAN SEBASTIAN TUTLA, OAXACA C.P. 71246</t>
  </si>
  <si>
    <t>ROMEO ELOY AVILA GARCIA</t>
  </si>
  <si>
    <t>110.-ESTRUCTURAS DE CONCRETO 120.-ESTRUCTURAS METALICAS 130.-EDIFICACION 150.-PLAZAS E INMUEBLES PUBLICOS 160.-INFRAESTRUCTURA URBANA Y SERVICIOS PUBLICOS 180.-CAMINOS Y PUENTES 190.-TRABAJOS DE CONSERVACIÓN EN CAMINOS 410.-CIMENTACIONES 550.-TANQUES DE ALMACENAMIENTO PARA AGUA POTABLE: METÁLICOS, CONCRETO REFORZADO U OTROS 640.-.-PLANEACION, ANTEPROYECTO Y DISEÑO DE ARQUITECTÓNICOS.</t>
  </si>
  <si>
    <t>ARQ. EUDOXIO JOSE MANUEL ARRONA ROBLES, 0634-IE</t>
  </si>
  <si>
    <t>9515175241 Y 9511659299</t>
  </si>
  <si>
    <t>LA CONSTRUCCION,EDIFICACION,REPARACION, REMODELACION Y RESTAURACION DE TODA CLASE DE CASAS HABITACION,EDIFICIOS DE DEPARTAMENTOS, EDIFICIOS COMERCIALES E INDUSTRIALES, INSTALACIONES ELECTRICAS,HIDRAULICAS, SANITARIAS Y ESPECIALES, CAMINOS, CARRETERAS,DRENAJE, INTRODUCCION DE AGUA,OBRAS DE IRRIGACION, PLANTAS INDUSTRIALES, REMODELACION DE PARQUES, CALLES TANTO EN ZONA RURAL COMO URBANA. Y OTRAS.</t>
  </si>
  <si>
    <t>AVENIDA BACHILLERES NORTE 20, LAS LIMAS, SAN JUAN BAUTISTA TUXTEPEC, OAXACA,  C.P. 68010</t>
  </si>
  <si>
    <t>ARQ. PEDRO EMILIO OROZCO MARTÍNEZ,        1159-A</t>
  </si>
  <si>
    <t>20 DE NOVIEMBRE 314-3, COL. CENTRO, OAXACA DE JUAREZ, OAXACA, C.P. 68000</t>
  </si>
  <si>
    <t>D685590610</t>
  </si>
  <si>
    <t xml:space="preserve">110 .-ESTRUCTURAS DE CONCRETO 130.-EDIFICACION 150.-PLAZAS E INMUEBLES PÚBLICOS 
160.- INFRAESTRUCTURA URBANA Y SERVICIOS PÚBLICOS 220.- PLANTAS GENERADORAS DE ELECTRICIDAD 230.- LÍNEAS Y REDES DE CONDUCCIÓN 320.-TELECOMUNICACIONES 520.- PLANTAS DE TRATAMIENTO DE AGUAS RESIDUALES 640.-.-PLANEACION, ANTEPROYECTO Y DISEÑO DE ARQUITECTÓNICOS.
</t>
  </si>
  <si>
    <t>5a PRIVADA DE LA NORIA No. 309 INT. 7  COL.  CENTRO       OAXACA   DE JUAREZ, OAXACA   C.P. 68000</t>
  </si>
  <si>
    <t>951 5695760 Y 951 243 24 02</t>
  </si>
  <si>
    <t>1.-JULIO CESAR PALLARES LOPEZ                                                 2.-NELSON URIEL ENRIQUEZ VASQUEZ                                              3.-VICTOR MANUEL MENDEZ ORTIZ</t>
  </si>
  <si>
    <t xml:space="preserve"> 130.-EDIFICACION 160.-INFRAESTRUCTURA URBANA Y SERVICIOS  PUBLICOS   180.-CAMINOS Y PUENTES 190.-TRABAJOS DE CONSERVACION EN CAMINOS 520.-PLANTAS DE TRATAMIENTO DE AGUAS RESIDUALES 550.-TANQUES DE ALMACENAMIENTO PARA AGUA POTABLE:METALICOS CONCRETO REFORZADO U OTROS 610.-PLANEACION, ANTEPROYECTO Y DISEÑO DE INGENIERÍA 640.-.-PLANEACION, ANTEPROYECTO Y DISEÑO DE ARQUITECTÓNICOS 670.-SERVICIOS DE COORDINACIÓN, SUPERVISIÓN Y CONTROL DE LA OBRA.</t>
  </si>
  <si>
    <t>ING. JULIO CESAR PALLARES LOPEZ,1910-I</t>
  </si>
  <si>
    <t>PRESIDENTE DEL CONSEJO DE ADMINISTRACION</t>
  </si>
  <si>
    <t>CGI21001596</t>
  </si>
  <si>
    <t>951 1326487 Y 9511099744</t>
  </si>
  <si>
    <t>AVENIDA LAZARO CARDENAS 200-5 , COL. MORELOS, OAXACA DE JUAREZ,OAXACA C.P. 68110</t>
  </si>
  <si>
    <t>D685761710</t>
  </si>
  <si>
    <t>1. HORACIO CRUZ GUZMAN 2. EDITH PEÑA VIEYRA</t>
  </si>
  <si>
    <t>CONSTRUCCION DE CARRETERAS, AUTOPISTAS,TERRACERIAS,PUENTES, PASOS A DESNIVEL Y AEROPISTAS.</t>
  </si>
  <si>
    <t xml:space="preserve">110.-ESTRUCTURAS DE CONCRETO 130.-EDIFICACION 160.-INFRAESTRUCTURA URBANA Y SERVICIOS PUBLICOS 180.-CAMINOS Y PUENTES 190.-TRABAJOS DE CONSERVACION EN CAMINOS 520.- PLANTAS DE TRATAMIENTO DE AGUAS RESIDUALES 550.-TANQUES DE ALMACENAMIENTO PARA AGUA POTABLE: METÁLICOS, CONCRETO REFORZADO U OTROS 590.-BORDOS CANALES Y REPRESAS </t>
  </si>
  <si>
    <t>ING. HORACIO CRUZ GUZMAN,1881-I</t>
  </si>
  <si>
    <t>ICIVA CONSTRUCCIONES, S. DE R.L. DE C.V.</t>
  </si>
  <si>
    <t>20 DE NOVIEMBRE 311, COL. SANTA MARIA , OAXACA DE JUAREZ, OAXACA, C.P. 68000</t>
  </si>
  <si>
    <t>9515011632 Y 9511342823</t>
  </si>
  <si>
    <t>1. EVERARDO GARCIA MENDOZA                                       2. EGINARDO GARCIA MENDOZA</t>
  </si>
  <si>
    <t>SUMINISTRO, COMERCIALIZACION E INSTALACIONES DE PRODUCTOS HIDRO-AGRICOLAS, CONSTRUCCION DE TODA CLASE DE OBRAS EN GENERAL, PUBLICA O PRIVADAS, URBANIZACIONES, OBRAS PORTUARIAS.PUENTES, PRESASS , CARRETERAS, PAVIMENTACION DE CALLES, CONSTRUCCION DE CAMINOS Y TODO TIPO DE TRABAJOS TOPOGRAFICOS,DECORACIONES, CONSTRUCCION DE VIVIENDAS DE TODA CLASE, ETC.</t>
  </si>
  <si>
    <t>110.-ESTRUCTURAS DE CONCRETO 130.-EDIFICACION 150.-PLAZAS E INMUEBLES PÚBLICOS 160.- INFRAESTRUCTURA URBANA Y SERVICIOS PÚBLICOS 550.-TANQUES DE ALMACENAMIENTO PARA AGUA POTABLE: METÁLICOS, CONCRETO REFORZADO U OTROS</t>
  </si>
  <si>
    <t>ING. JOEL ESPINOZA FABIAN,0834-A</t>
  </si>
  <si>
    <t>1ª  CERRADA DE 1º DE  MAYO No 106 INTERIOR 1 SANTA LUCIA DEL CAMINO, OAXACA      C.P. 71228</t>
  </si>
  <si>
    <t>GPR020409SS3</t>
  </si>
  <si>
    <t xml:space="preserve"> 130.-EDIFICACION    150.-PLAZAS E INMUEBLES PUBLICOS 160.-INFRAESTRUCTURA URBNA Y SERVICIOS PUBLICOS 190.- TRABAJOS DE CONSERVACION EN CAMINOS 640.-PLANEACION, ANTEPROYECTO Y DISEÑO DE ARQUITECTONICOS 650.- ESTUDIOS TECNICOS DE APOYO 660.-ESTUDIOS ECONOMICOS Y DE PLANEACION  URBANISTICOS, IMPACTO AMBIENTAL</t>
  </si>
  <si>
    <t>5 DE FEBRERO 157, COL. MARIA EUGENIA , SAN JUAN BAUSTISTA TUXTEPEC, OAXACA, C.P.68370</t>
  </si>
  <si>
    <t>1.- HECTOR  HERNANDEZ ALEMAN                                              2.- NINFA HERNANDEZ GARCIA NINFA                             3.- GERVACIA ALEMAN ALONSO</t>
  </si>
  <si>
    <t>ING. HECTOR HERNÀNDEZ ALEMÀN,2133-I</t>
  </si>
  <si>
    <t>PROLONGACION DE AGRARISTA 216, SAN AGUSTIN DE LAS JUNTAS,OAXACA C.P. 71238</t>
  </si>
  <si>
    <t>D7010516102</t>
  </si>
  <si>
    <t>TCA130711ANA</t>
  </si>
  <si>
    <t>1.  NELSON URIEL ENRIQUEZ VASQUEZ                                        2. JOSE LUIS VELASCO YESCA</t>
  </si>
  <si>
    <t>LA CONSTRUCCION, PLANEACION, PROYECTO, REMODELACION, ADAPTACION, RESTAURACION Y MANTENIMIENTO DE TODA CLASE DE OBRAS Y CONSTRUCCIONES PUBLICAS Y PRIVADAS, REALIZAR SERVICIOS RELACIONADOS CON LA OBRA PUBLICA QUE TENGA COMO OBJETO CONSTRUIR, PLANEAR, DISEÑAR, PROYECTAR Y CALCULAR LOS ELEMENTOS QUE INTEGRAN UN PROYECTO EJECUTIVO DE OBRA PUBLICA DE INGENIERIA BASICA. Y DEMAS</t>
  </si>
  <si>
    <t>100 OBRA CIVIL 500. OBRAS HIDRAULICAS  610.-PLANEACION, ANTEPROYECTO Y DISEÑO DE INGENIERIA 640.-.-PLANEACION, ANTEPROYECTO Y DISEÑO DE ARQUITECTÓNICOS 670.-SERVICIOS DE COORDINACIÓN, SUPERVISIÓN Y CONTROL DE LA OBRA</t>
  </si>
  <si>
    <t>ARQ. NELSON URIEL ENRIQUEZ VASQUEZ, 2262-I</t>
  </si>
  <si>
    <t>951 20 5 83 14</t>
  </si>
  <si>
    <t>3a PRIV. DE FELIPE ANGELES No. 60 SECTOR 4   EJIDO GUADALUPE VICTORIA, OAXACA DE JUAREZ,OAXACA       C.P. 68026</t>
  </si>
  <si>
    <t>ARQ. MIGUEL BLANCA REYES , 1301-A</t>
  </si>
  <si>
    <t>LCO120817TZ3</t>
  </si>
  <si>
    <t>9585834651 Y   951 144 78 15</t>
  </si>
  <si>
    <t>DISEÑAR, PLANEAR,DIRIGIR, ADMINISTRAR, EDIFICAR, CONSTRUIR Y/O MANTENER TODA CLASE DE PROYECTOD RN OBRAS DE INGENIERIA Y CONSTRUCCION ,INBDUSTRIALES, COMERCIALES O CIVILES, SEAN PERSONAS FISICAS O MORALES,PRIVADAS O PUBLICAS, FEDERALES,ESTATALES O MUNICIPALES, DENTRO O FIUERA DE LOS ESTADOS UNIDOS MEXICANOS.</t>
  </si>
  <si>
    <t>1. OSCAR GONZALEZ ALDERETE                                     2. CESAR GONZALEZ ALDERETE</t>
  </si>
  <si>
    <t>BULEVARD  SANTA CRUZ SIN NUMERO LOCAL 4B,SANTA CRUZ SECTOR A, SANTA MARIA HUATULCO,OAXACA C.P. 70987</t>
  </si>
  <si>
    <t>110 .-ESTRUCTURAS DE CONCRETO 130.- EDIFICACION 160.- INFRAESTRUCTURA URBANA Y SERVICIOS PUBLICOS 180.-CAMINOS Y PUENTES  340.-INSTALACIONES PARA ALBERCAS 520.- PLANTAS DE TRATAMIENTO DE AGUAS RESIDUALES.</t>
  </si>
  <si>
    <t>ARQ. CLAUDIO ADAN SALAZAR RODRIGUEZ,2041-A</t>
  </si>
  <si>
    <t>31/003/2014</t>
  </si>
  <si>
    <t>HUAMUCHIL 108, CENTRO, SANTA LUCIA DEL CAMINO, OAXACA C.P. 71228</t>
  </si>
  <si>
    <t>DCE110405A52</t>
  </si>
  <si>
    <t>LA ELABORACION DE ESTUDIOS Y PROYECTOS,CONSTRUCCION Y SUPERVISION DE OBRA PUBLICA O PRIVADA, DE TIPO CIVIL, ARQUITECTONICA,HIDRAULICA Y SANITARIA, ELECTRICA,GAS, AIRE ACONDICIONADO Y SIMILARES, ASI COMO LA REALIZACION DE LEVANTAMIENTOS TOPOGRAFICOS, MOVIMIENTOS DE TIERRA Y EL TRANSPORTE DE CARGA RELACIONDAO CON LAS ACTIVIDADES PROPIAS DE LA EMPRESA. Y OTRAS.</t>
  </si>
  <si>
    <t>1. CARLOS ODILON GOMEZ PANTOJA                                           2.JACOBA MARTINEZ JUAREZ</t>
  </si>
  <si>
    <t>ARQ. JOB SATURNINO FUERTE RAMÓN,0969-A</t>
  </si>
  <si>
    <t>110.-ESTRUCTURAS DE CONCRETOS 180.-CAMINOS Y PUENTES 120 .-ESTRUCTURAS METÁLICAS 130.-EDIFICACION  150.-PLAZAS E INMUEBLES PÚBLICOS 160.- INFRAESTRUCTURA URBANA Y SERVICIOS PÚBLICOS</t>
  </si>
  <si>
    <t>J2515005101</t>
  </si>
  <si>
    <t>ANDADOR CANTERAS NO. 220 SANTA MARIA IXCOTEL, SANTA LUCIA DEL CAMINO, OAXACA                         C.P. 71228</t>
  </si>
  <si>
    <t>LA ELABORACION DE PROYECTOS, CONSTRUCCION Y SUPERVISION, POR CUENTA PROPIA O DE TERCEROS, DE TODA CLASE DE OBRA CIVIL, ASI COMO CORRESPONDIENTE REMODELACION Y MANTENIMIENTO, LA ACTUALIZACION DE INSTALACIONES HIDRAULICAS, SANITARIAS, ELECTRICAS DE GAS Y SIMILARES. Y OTRAS</t>
  </si>
  <si>
    <t>110.-ESTRUCTURAS DE CONCRETO 130.-EDIFICACION 160.-INFRAESTRUCTURA URBANA Y SERVICIOS PUBLICOS 175.-MOVIMIENTO DE TIERRAS 180.-CAMINOS Y PUENTES  190.-TRABAJOS DE CONSERVACION EN CAMINOS</t>
  </si>
  <si>
    <t>ING. ALFREDO SANTIAGO JIMENEZ,   994-I</t>
  </si>
  <si>
    <t xml:space="preserve">110.-ESTRUCTURAS DE CONCRETO  130.-EDIFICACION 150.-PLAZAS E INMUEBLES PUBLICOS 190.-TRABAJOS DE COSERVACION EN CAMINOS  610.-PLANEACION, ANTEPROYECTO, Y DISEÑO DE INGENIERIA 640.- PLANEACION, ANTERPOYECTO Y DISEÑO DE ARQUITECTONICOS 650.-ESTUDIOS TECNICOS DE APOYO </t>
  </si>
  <si>
    <t>ING. RAMON NONATO LAGUNAS BARTOLO             REGISTRO  0245-I</t>
  </si>
  <si>
    <t>NIÑOS  HEROES No. 3, REYES MANTECON, SAN BARTOLO COYOTEPEC, OAXACA  C.P.71256</t>
  </si>
  <si>
    <t>951 54 600 21 Y 50 280 95</t>
  </si>
  <si>
    <t>110.-ESTRUCTURAS DE CONCRETO, 150.- PLAZAS E INMUEBLES PUBLICOS, 160.- INFRAESTRUCTURA URBANA Y SERVICIOS PUBLICOS, 175.- MOVIMIENTO DE TIERRAS 180.-CAMINOS Y PUENTES  190.- TRABAJOS DE CONSERVACION EN CAMINOS.</t>
  </si>
  <si>
    <t>RIO ATOYAC 215 FRACC. LOS RIOS, OAXACA DE JUAREZ, OAXACA      C.P. 68028</t>
  </si>
  <si>
    <t>951 13 327467 Y 9515700920</t>
  </si>
  <si>
    <t>230.- LÍNEAS Y REDES DE CONDUCCIÓN  350.-INSTALACIONES ELECTRICAS Y SUBESTACIONES 610.-PLANEACION, ANTEPROYECTO Y DISEÑO DE INGENIERÍA  630.-PLANEACIÓN ANTEPROYECTO Y DISEÑO DE INSTALACIONES ELECTROMECANICAS 660.-ESTUDIOS ECONÓMICOS Y DE PLANEACION</t>
  </si>
  <si>
    <t>ARQ. ERIK SANTIAGO SANDOVAL,2012-A</t>
  </si>
  <si>
    <t>JESUS RASGADO 17 MANZANA 6, RANCHO, AGUAYO, SANTA CRUZ XOXOCOTLAN, OAXACA C.P. 71230</t>
  </si>
  <si>
    <t>PPY120107N34</t>
  </si>
  <si>
    <t>J211313710</t>
  </si>
  <si>
    <t xml:space="preserve">951 5473879  </t>
  </si>
  <si>
    <t>1. ISAIAS LOPEZ GIL                                   2. OSCAR GUSTAVO ENCINES GONZALEZ</t>
  </si>
  <si>
    <t xml:space="preserve">110 .-ESTRUCTURAS DE CONCRETO 120 .-ESTRUCTURAS METÁLICAS 130.-EDIFICACION  150.-PLAZAS E INMUEBLES PÚBLICOS 
160.- INFRAESTRUCTURA URBANA Y SERVICIOS PÚBLICOS 175.-MOVIMIENTO DE TIERRAS 180.-CAMINOS Y PUENTES  190.-TRABAJOS DE CONSERVACIÓN EN CAMINOS  210.- PLANTAS INDUSTRIALES 220.- PLANTAS GENERADORAS DE ELECTRICIDAD 230.- LÍNEAS Y REDES DE CONDUCCIÓN 240.-  CONDUCCIONES DE PETRÓLEOS Y DERIVADOS, 340.-INSTALACIONES PARA ALBERCAS 350.-INSTALACIONES ELÉCTRICAS Y SUBESTACIONES 500.-OBRAS HIDRÁULICAS  600.-SERVICIOS PROFESIONALES.-ESTUDIOS, PROYECTOS, SERVICIOS, SUPERVISION Y CONTROL. IMPACTO AMBIENTAL, AVALUOS, AUDITORIAS TECNICAS Y OPERATIVAS
</t>
  </si>
  <si>
    <t>ARQ. JUAN CARLOS HERNANDEZ RAMIREZ, 1315-A</t>
  </si>
  <si>
    <t>RULJ7103022EA</t>
  </si>
  <si>
    <t>FERNANDO MONTES DE OCA 110-B, VICENTE SUAREZ, OAXACA DE JUAREZ, OAXACA C..P. 68030</t>
  </si>
  <si>
    <t>D6858139100</t>
  </si>
  <si>
    <t xml:space="preserve">110 .-ESTRUCTURAS DE CONCRETO 120 .-ESTRUCTURAS METÁLICAS 130.-EDIFICACIÓN 160.- INFRAESTRUCTURA URBANA Y SERVICIOS PÚBLICOS 180.-CAMINOS Y PUENTES 190.-TRABAJOS DE CONSERVACION EN CAMINOS 510.-PLANTAS POTABILIZADORAS 530.-PERFORACION Y EQUIPAMIENTO PARA POZOS DE AGUA POTABLE 550.-TANQUES DE ALMACENAMIENTO PARA AGUA POTABLE: METÁLICOS, CONCRETO REFORZADO U OTROS  610.-PLANEACION, ANTEPROYECTO Y DISEÑO DE INGENIERÍA 640.-.-PLANEACION, ANTEPROYECTO Y DISEÑO DE ARQUITECTÓNICOS
650.-ESTUDIOS TÉCNICOS DE APOYO
</t>
  </si>
  <si>
    <t>ARQ. EZEQUIEL RUIZ MENDOZA, 0123-A</t>
  </si>
  <si>
    <t>OMAR RUÍZ SANTIAGO</t>
  </si>
  <si>
    <t>07/04/204</t>
  </si>
  <si>
    <t>DOMICILIO CONOCIDO SIN NUMERO MINAS LLANO VERDE SOSOLA, SAN JERONIMO SOSOLA, OAXACA  C.P. 68208</t>
  </si>
  <si>
    <t>V271035210</t>
  </si>
  <si>
    <t>ING. SAID ADRIAN PALACIOS CALVO, 1709-I</t>
  </si>
  <si>
    <t>D685461510</t>
  </si>
  <si>
    <t>CES090323B66</t>
  </si>
  <si>
    <t>1. RODOLFO GUZMAN LOPEZ                                                  2. GUADALUPE DIAZ CELAYA</t>
  </si>
  <si>
    <t>LA CONSTRUCCION, PLANEACION, PROYECTO, REMODELACION, ADAPTACION, RESTAURACION Y MANTENIMIENTO DE TODA CLASE DE OBRAS Y CONSTRUCCIONES PUBLICAS Y PRIVADAS, REALIZAR SERVICIOS RELACIONADOS CON LA OBRA PUBLICA QUE TENGA COMO OBJETO CONSTRUIR, PLANEAR, DISEÑAR, PROYECTAR Y CALCULAR LOS ELEMENTOS QUE INTEGRAN UN PROYECTO EJECUTIVO DE OBRA PUBLICA DE INGENIERIA BASICA, P'RESTACION DE SERVICIOS PROFESIONALES Y ASESORIA TECNICA A PERSONAS FISICAS, MORALES, MUNICIPALES, ESTATALES, FEDERALES EN MATERIA DE PLANEACION URBANA, COMPRA VENTA, FABRICACION, IMOPORTCION, EXPORTACION, DISTRIBUCION DE MATERIALES Y EQUIPO DE CONSTRUCCION.</t>
  </si>
  <si>
    <t>BENITO JUAREZ 232, COL. EMILIANO ZAPATA, OAXACA DE JUAREZ, OAXACA C.P. 68140</t>
  </si>
  <si>
    <t>ARQ. ALEJANDRO ELIAS VELASCO ALCANTARA, 03339-A</t>
  </si>
  <si>
    <t xml:space="preserve"> 160.- INFRAESTRUCTURA URBANA Y SERVS. PUBLICOS  520.-PLANTAS DE TRATAMIENTO DE AGUA RESIDUALES  530.-PERFORACION Y EQUIPAMIENTO PARA POZOS DE AGUA POTABLE 550.-TANQUES DE ALMACENAMIENTO PARA AGUA POTABLE:METÁLICOS, CONCRETO REFORZADO U OTROS 650.-ESTUDIOS TÉCNICOS DE APOYO.</t>
  </si>
  <si>
    <t>IGNACIO LOPEZ RAYON No.200 CENTRO, SAN JUAN BAUTISTA TUXTEPEC , OAXACA C.P.68300</t>
  </si>
  <si>
    <t>D762227210</t>
  </si>
  <si>
    <t>EL SERVICIO DE ESTUDIOS, PROYECTOS, DISEÑO, SUPERVISION, ASESORIA, EJECUCION, CONSTRUCCION, MONTAJE, INSTALACION, REPARACION, MANTTO Y DE TODO TIPO DE OBRAS DE INGENIERIA CIVILES Y ELECTROMECANICAS DE ARQUITECTURA  DE CONSTRUCCION EN GENERAL A TODA CLASE DE PERSONAS FISICAS Y MORALES INSTALACIONES PRIVADAS Y PUBLICAS, LOS GOBIERNOS FEDERAL ESTATAL Y MUNICIPAL PARAESTATALES Y DESCENTRALIZADAS</t>
  </si>
  <si>
    <t>ING. PABLO CHAVEZ GALICIA, 2359-I</t>
  </si>
  <si>
    <t>MODESTO DIAZ No. 116  COL. VOLCANES, OAXACA DE JUAREZ,  OAXACA.            C.P. 68020</t>
  </si>
  <si>
    <t>CONSTRUCCIONES DE INGENIERIA CIVIL U OBRA PESADA, EJECUCION Y CONSTRUCCIONES. Y OTRAS</t>
  </si>
  <si>
    <t>IDICATSA INGENIERIA, DISEÑO, CONSTRUCCION Y ASESORIA TÉCNICA, S.A. DE C.V.</t>
  </si>
  <si>
    <t xml:space="preserve">ANTEQUERA NO. 119-D , JALATLACO, OAXACA DE JUAREZ,  OAXACA   C.P. 68080           </t>
  </si>
  <si>
    <t>ING. FERNANDO LÓPEZ ESCOBAR,1882-I</t>
  </si>
  <si>
    <t>AV. HORNOS 106 B S/N AMPLIACION SANTA LUCIA , SANTA LUCIA DEL CAMINO,OAXACA       C.P. 71228</t>
  </si>
  <si>
    <t>1.-DENISS PAOLA RAMIREZ MORALES                                     2.-LILIANA VAZQUEZ CASTELLANOS                                      3.-JUAN ANTONIO VASQUEZ CASTELLANOS</t>
  </si>
  <si>
    <t>ING. GUALBERTO VICENTE NORIEGA,   2245-I</t>
  </si>
  <si>
    <t>110.-ESTRUCTURAS DE CONCRETO 130.-EDIFICACION 160.-INFRAESTRUCTURA URBANA Y SERVICIOS PUBLICOS 175.-MOVIMIENTO DE TIERRAS 180.-CAMINOS Y PUENTES 190.-RABAJOS DE CONSERVACION EN CAMINOS 210.-PLANTAS INDUSTRIALES 230.-LINEAS Y REDES DE CONDUCCION 310.-AEROPUERTOS 320.-PLANTAS POTABILIZADORAS 410.-CIEMTACIONES 530.-PERFORACION Y EQUIPAMIENTO PARA POZOS DE AGUA 540.-REHABILITACION DE POZOS DE AGUA POTABLE 550.-TANQUES DE ALMACENAMIENTO PARA AGUA POTABLE: METALICOS, CONCRETO REFORZADO U OTROS  590.- BORDOS CANALES Y REPRESAS 610.- PLANEACION, ANTEPROYECTO Y DISEÑO DE INGENIERIA 640.-PLANEACION, ANTEPROYECTO Y DISEÑO DE ARQUITECTONICOS 650.-ESTUDIOS TECNICOS DE APOYO 670.- SERVICIOS DE COORDINACION, SUPERVISION Y CONTROL DE OBRA. 690.-SERVICIOS DE ORGANIACIÒN</t>
  </si>
  <si>
    <t>DIAGONAL LUCEROS 106-ALTOS,. COL. ESTRELLA,OAXACA DE JUAREZ, OAXACA. C.P. 68040</t>
  </si>
  <si>
    <t>1. JEHU SAUL VASQUEZ PAZ 2. JULIO GUILLERMO VASQUEZ PAZ</t>
  </si>
  <si>
    <t>D848969103</t>
  </si>
  <si>
    <t>FABRICACION DE ESTRUCTURA METÁLICAS;ESTUDIOS, PROYECTOS, CONSTRUCCION SUPERVICIÓN Y LA ADMON., DE TODO TIPO DE MUEBLE, ASI COMO OTORGAR MANTENIMIENTO GENERAL A LOS MISMOS</t>
  </si>
  <si>
    <t>120 .-ESTRUCTURAS METÁLICAS 130.-EDIFICACION  180.-CAMINOS Y PUENTES  610.-PLANEACION, ANTEPROYECTO Y DISEÑO DE INGENIERÍA</t>
  </si>
  <si>
    <t>NA</t>
  </si>
  <si>
    <t>01 9511335171</t>
  </si>
  <si>
    <t>GARDENIAS 127, COL. AZUCENAS , SAN MARTIN MEXICAPAN, OAXACA DE JUAREZ, OAXACA C.P. 68140</t>
  </si>
  <si>
    <t>D685577510</t>
  </si>
  <si>
    <t xml:space="preserve"> 160.-INFRAESTRUCTURA URBANA Y SERVICIOS PUBLICOS</t>
  </si>
  <si>
    <t>1.-ROSA GUILLERMINA COBOS PEREZ                                2.-MARIA ANTONIETA CERNAS SIMON</t>
  </si>
  <si>
    <t>VIOLETAS 9, MANZANA 6, , RESIDENCIAL SANTA MARIA, SANTA MARIA ATZOMPA, OAXACA, C.P. 71220</t>
  </si>
  <si>
    <t>ING. MARIA ANTONIETA CERNAS SIMÓN,2220-I</t>
  </si>
  <si>
    <t>PLAN DE SAN LUIS POTOSI, MANZANA 21 LOTE 6, COL. REVOLUCION MEXICANA,CENTRO, TABASCO, C.P. 86288</t>
  </si>
  <si>
    <t>2677053, 9511073370 Y 931527061</t>
  </si>
  <si>
    <t>CFA100120ML0</t>
  </si>
  <si>
    <t xml:space="preserve">1.-MORAIMA CONTRERAS RAMIREZ                                                          2.-EVA MARIANA ARAUJO CONTRERAS                                       </t>
  </si>
  <si>
    <t>CONTRUCCION EN GENERAL, ADQUISICIONES,  ASESORIAS, CONSULTORIAS, GESTORIAS.</t>
  </si>
  <si>
    <t>ARQ. ROGELIO MARTINEZ REYES, 0572-A</t>
  </si>
  <si>
    <t>110.- ESTRUCTURAS DE CONCRETO, 120.- ESTRUCTURAS METALICAS, 130.- EDIFICACION, 150.- PLAZAS E INMUEBLES PUBLICOS, 160.- INFRAESTRUCTURA URBANA E INMUEBLES PUBLICOS, 175.- MOVIMIENTO DE TIERRAS, 180.- CAMINOS Y PUENTES, 190.- TRABAJOS DE CONSERVACION EN CAMINOS, 230.- LÍNEAS Y REDES DE CONDUCCIÓN  670.- SERVICIOS DE COORDINACION, SUPERVISION Y CONTROL DE LA OBRA.</t>
  </si>
  <si>
    <t>D685741410</t>
  </si>
  <si>
    <t>MIO8603251F3</t>
  </si>
  <si>
    <t>AV. SIMBOLOS PATRIOS No. 493 AMPLIACION CANDIANI ,OAXACA DE JUAREZ, OAXACA.   C.P. 68130</t>
  </si>
  <si>
    <t>1.- BERSAIN CRUZ DE LOS SANTOS                                           2.-LUZ CELIA URBIETA CARRASCO                                     3.-LAURA LOPEZ CARRASCO                                4.-IRMA LOPEZ CARRASCO           5.-RICARDO LOPEZ VERA</t>
  </si>
  <si>
    <t>ING. ARQ. ORLANDO EMILIO HERNANDEZ MONTES,  0238-A</t>
  </si>
  <si>
    <t xml:space="preserve">COMPRA VENTA, INSTALACION DE TODO TIPO DE MATERIALES PREFABRICADO PARA LA INDUSTRIA DE LA CONSTRUCCION, EL MANTENIMIENTO, LA INSTALACION, LA PLANEACIO EL PROYECTO Y LA SUPERVISION DE TODO TIPO DE OBRAS DE INGENIERIA CIVIL EN GENERAL </t>
  </si>
  <si>
    <t>FELIPE CARRILLO PUERTO 800-3, COL. REFORMA AGRARIA, OAXACA DE JUAREZ ,OAXACA,C.P. 68130</t>
  </si>
  <si>
    <t>1.-LUIS EDUARDO RUIZ CURIEL                                           2.-UCIEL CASTREJON RUIZ</t>
  </si>
  <si>
    <t>CONSTRUCCION, MANTENIMIENTO, INSTALACIÓN, PROYECCIÓN Y SUPERVISIÓN DE TODO TIPO DE OBRAS DE INGENIERÍA EN GRAL. AQRQUITECTÓNICA, HIDRAULICA, ELECTRICA, TERRACERIAS Y VIAS TERRESTRES YA SEA PARA SI, PARA PARTICULARES O PARA TODA CLASE DE PERSONAS MORALES, NACIONALES O EXTRANJERAS.</t>
  </si>
  <si>
    <t>ING. LUIS EDUARDO RUIZ CURIEL, 1710-I</t>
  </si>
  <si>
    <t>1.- ISAIAS RAFAEL GALICIA ARAGON                                           2.-ANA LUZ GALICIA SANCHEZ                                       3.- ROSA ISABEL GALICIA VASQUEZ</t>
  </si>
  <si>
    <t>CALLE PORFIRIO DIAZ NUM. 1203 A COL.CENTRO OAXACA DE JUAREZ, OAXACA C.P. 68000</t>
  </si>
  <si>
    <t>J501018410</t>
  </si>
  <si>
    <t>ING. ARQ. ISAÍAS RAFAEL GALICIA ARAGÒN , 0293-IA</t>
  </si>
  <si>
    <t>1..RODRIGO JIMENEZ MACEDO                                              2.-JORGE JULIO BLANHIR GUTIERREZ</t>
  </si>
  <si>
    <t>D685664910</t>
  </si>
  <si>
    <t>QPY110314UM5</t>
  </si>
  <si>
    <t>PANAMA No. 106 A COL. AMERICA NORTE, SANTA LUCIA DEL CAMINO,OAXACA               C.P. 68050</t>
  </si>
  <si>
    <t>110.-ESTRUCTURAS DE CONCRETO  130.-EDIFICACION  160.-INFRAESTRUCTURA URBANA Y SERVICIOS PUBLICOS</t>
  </si>
  <si>
    <t>1. OSCAR MARTINEZ MACES                                           2. CARMEN RUBIT MONTES DE OCCA TORRES</t>
  </si>
  <si>
    <t>GFC1002245E8</t>
  </si>
  <si>
    <t>D6855139103</t>
  </si>
  <si>
    <t>CONSTRUCCION DE OBRAS DE URBANIZACION Y DEMAS.</t>
  </si>
  <si>
    <t>110.- ESTRUCTURAS DE CONCRETO 120.- ESTRUCTURAS METALICAS 130.- EDIFICACION 150.- PLAZAS E INMUEBLES PUBLICOS 160.- INFRAESTRUCTURA URBANA Y SERVICIOS PUBLICOS 175.-MOVIMIENTO DE TIERRAS 180.- CAMINOS Y PUENTES 190.- TRABAJOS DE CONSERVACION EN CAMINOS 350.-INSTALACIONES ELÉCTRICAS Y SUBESTACIONES</t>
  </si>
  <si>
    <t>ARQ. OSCAR MARTINEZ MACES,2130-A</t>
  </si>
  <si>
    <t>ADMINISTRADOR UNICA</t>
  </si>
  <si>
    <t>PRIVADA DE GUAMUCHIL 138 FRACC. LOS DURAZNOS,   SAN JACINTO AMILPAS ,     OAXACA, C.P. 68285</t>
  </si>
  <si>
    <t>ACO110420DK9</t>
  </si>
  <si>
    <t xml:space="preserve">1.-GABRIELA AMALIA CRUZ CRUZ                                                         2.-ANGELICA CRUZ CRUZ </t>
  </si>
  <si>
    <t xml:space="preserve">110 .-ESTRUCTURAS DE CONCRETO 130.-EDIFICACION  150.-PLAZAS E INMUEBLES PÚBLICOS 160.- INFRAESTRUCTURA URBANA Y SERVICIOS PÚBLICOS 220.- PLANTAS GENERADORAS DE ELECTRICIDAD
230.- LÍNEAS Y REDES DE CONDUCCIÓN 320.-TELECOMUNICACIONES 330.-INSTALACIONES ESPECIALES 340.-INSTALACIONES PARA ALBERCAS 350.-INSTALACIONES ELÉCTRICAS Y SUBESTACIONES 420.-EXCAVACIONES SUBTERRÁNEAS 530.-PERFORACION Y EQUIPAMIENTO PARA POZOS DE AGUA POTABLE
540.-REHABILITACION DE POZOS DE AGUA POTABLE 550.-TANQUES DE ALMACENAMIENTO PARA AGUA POTABLE: METÁLICOS, CONCRETO REFORZADO U OTROS 610.-PLANEACION, ANTEPROYECTO Y DISEÑO DE INGENIERÍA
630.- PLANEACIÓN, ANTEPROYECTO Y DISEÑO DE INSTALACIONES ELECTROMECÁNICAS
640.-.-PLANEACION, ANTEPROYECTO Y DISEÑO DE ARQUITECTÓNICOS 670.-SERVICIOS DE COORDINACIÓN, SUPERVISIÓN Y CONTROL DE LA OBRA, AUDITORIAS TECNICAS Y OPERATIVAS
</t>
  </si>
  <si>
    <t>ARQ. RUFINO MARTINEZ GARCÍA, 1847-A</t>
  </si>
  <si>
    <t>ARQ. MIGUEL ROBLES REYES,1615-A</t>
  </si>
  <si>
    <t>AV. SAN LORENZO No. 86-1, BOSQUE RESIDENCIAL DEL SUR, DELEGACION XOCHIMILCO,  DISTRITO FEDERAL                       C.P. 16010</t>
  </si>
  <si>
    <t>1.-RAMON GUERRA ALONSO                                           2.-EVANGELINA LUJAN MUÑOZ</t>
  </si>
  <si>
    <t>ARQ. LEOCADIO ARTURO ARAGON SANCHEZ , 0073-A</t>
  </si>
  <si>
    <t>AVENIDA SABINOS 1 MANZANA K, FRACC EL RETIRO, SANTA MARIA EL TULE, OAXACA. C.P. 68297</t>
  </si>
  <si>
    <t>AAL121208SQ6</t>
  </si>
  <si>
    <t xml:space="preserve">951 5180394 </t>
  </si>
  <si>
    <t>1. JUDITH SUECIA JIMENEZ LUNA                                                  2. YURIKO SUE LOPEZ JIMENEZ</t>
  </si>
  <si>
    <t>J3110617100</t>
  </si>
  <si>
    <t>CONSTRUCCION EN GENERAL.</t>
  </si>
  <si>
    <t>ARQ. IVON DULCE MARIA RUIZ HERNANDEZ,1570-A</t>
  </si>
  <si>
    <t>110 .-ESTRUCTURAS DE CONCRETO 120 .-ESTRUCTURAS METÁLICAS 130.-EDIFICACION  150.-PLAZAS E INMUEBLES PÚBLICOS 160.- INFRAESTRUCTURA URBANA Y SERVICIOS PÚBLICOS 350.-INSTALACIONES ELÉCTRICAS Y SUBESTACIONES 470.-DEMOLICIONES 550.-TANQUES DE ALMACENAMIENTO PARA AGUA POTABLE: METÁLICOS, CONCRETO REFORZADO U OTROS 610.-PLANEACION, ANTEPROYECTO Y DISEÑO DE INGENIERÍA 640.-.-PLANEACION, ANTEPROYECTO Y DISEÑO DE ARQUITECTÓNICOS</t>
  </si>
  <si>
    <t>9511332952</t>
  </si>
  <si>
    <t>COMPRA VENTA, DISTRIBUCION, COMERCIALIZACION, IMPORTACION  EXORTACION DE TODO TIPO DE MATERIAL ELECTRICO, PLOMERIA Y MUEBLES Y MUEBLES PARA BAÑO, 2.-COMPRA VENTA, IMPORTAC ION EXPORTACION, DISTRIBUCION, FABRICACION, CONSIGNACION, COMISION, EXHIBICION Y OBTECIN DE FRANQUCIAS DE TODO TIPO DE MATERIALES Y SISTEMAS ELECTRICOS Y ELECTRONICOS, FERRETERIA, PLOMERIA,PISOS. Y OTROS</t>
  </si>
  <si>
    <t xml:space="preserve">1.-  DANIEL OMAR SAMPABLO GARCIA                                         2.-  ARACELI AGUSTINA MIRON CAMARILLO </t>
  </si>
  <si>
    <t>LAGO DE  CUYUTLAN  1 MANZANA 3 COL. RANCHO DEL LAGO TLACOLULA DE MATAMOROS OAXACA OAX C.P. 70400</t>
  </si>
  <si>
    <t>ARQ . DIEGO GUADALUPE SÁNCHEZ PORRAS, 1613-A</t>
  </si>
  <si>
    <t>MONTE BLANCO 202 FRACC. LOMAS DE SAN JUAN CHAPULTEPEC, OAXACA DE JUAREZ, OAXACA     C.P.  68150</t>
  </si>
  <si>
    <t xml:space="preserve">120 .-ESTRUCTURAS METÁLICAS 130.-EDIFICACION  150.-PLAZAS E INMUEBLES PÚBLICOS 175.-MOVIMIENTO DE TIERRAS 180.-CAMINOS Y PUENTES  190.-TRABAJOS DE CONSERVACIÓN EN CAMINOS </t>
  </si>
  <si>
    <t xml:space="preserve">ARQ. FORTINO BAUTISTA SANTIAGO  , 1516-A                           </t>
  </si>
  <si>
    <t>1.- VICTOR ORTIZ ENSASTEGUI                              2.- IMPULSORA Y OROMOTORA DE DESARROLLO DE INFRAESTRUCTURAM SAPI. DE C.V.</t>
  </si>
  <si>
    <t>AV. BAJA CALIFORNIA 245-208, COL. HIPODROMO, DELGACION CUAHTEMOC, DISTRITO FEDERAL, C.P. 06100</t>
  </si>
  <si>
    <t>LA CONSTRUCCION, REPARACION, ADMINISTRACION, RENTA, COMPRA VENTA Y MANTENIMIENTO DE INMUEBLES Y EDIFICIOS ARRENDAMIENTO, PROMOCION, PROYECTO, DISEÑO FRACCIONAMIENTOY SUPERVISION DE TODA CLASE DE OBRA. Y OTROS.</t>
  </si>
  <si>
    <t>ING. ALEJANDRO ABEL REYES GONZÁLEZ,0320-I</t>
  </si>
  <si>
    <t>GRUPO INDUSTRIAL LAYU, S.A. DE C.V.</t>
  </si>
  <si>
    <t>C. GUADALUPE ARAGON SANCHEZ</t>
  </si>
  <si>
    <t>J3110600106</t>
  </si>
  <si>
    <t>130.-EDIFICACION   160.- INFRAESTRUCTURA URBANA Y SERVICIOS PÚBLICOS 180.-CAMINOS Y PUENTES  610.-PLANEACION, ANTEPROYECTO Y DISEÑO DE INGENIERÍA</t>
  </si>
  <si>
    <t>PROYECTAR, CONTRATAR Y CONSTRUIR OBRAS PUBLICAS CON EL GOBIERNO FEDERAL,ESTATAL Y MUNICIPAL, ASI COMO PRIVADAS CON PARTICULARES.</t>
  </si>
  <si>
    <t>1. GUADALUPE ARAGON SANCHEZ                                      2. FERNANDO LOPEZ ESCOBAR</t>
  </si>
  <si>
    <t>GIL100820BD3</t>
  </si>
  <si>
    <t>PRIVADA LA SIRENA 7, FRACC EL RETIRO, SANTA MARIA EL TULE, OAXACA C.P. 68297</t>
  </si>
  <si>
    <t>INGENIERIA Y DESARROLLO DE PROYECTOS BINLUA,S.A. DE C.V.</t>
  </si>
  <si>
    <t>ING. CARLOS VIGNON PEREZ</t>
  </si>
  <si>
    <t>D6856009107</t>
  </si>
  <si>
    <t>130.-EDIFICACION  160.- INFRAESTRUCTURA URBANA Y SERVICIOS PÚBLICOS  180.-CAMINOS Y PUENTES 610.-PLANEACION, ANTEPROYECTO Y DISEÑO DE INGENIERÍA</t>
  </si>
  <si>
    <t>CONSTRUCCION DE OBRAS DE INFRAESTRUCTARA EN GENERAL.</t>
  </si>
  <si>
    <t>IDD101220187</t>
  </si>
  <si>
    <t>1. PEDRO ROLANDO LOPEZ ALAVEZ                                              2. FERNANDO LOPEZ ESCOBAR</t>
  </si>
  <si>
    <t>NARCISO MENDOZA 108, COL. JALATLACO, OAXACA DE JUAREZ, OAXACA C.P. 68080</t>
  </si>
  <si>
    <t>9515131412 Y 9511794355</t>
  </si>
  <si>
    <t>1. ELIAS GUERRERO MARTINEZ                                           2. HECTOR JAVIER MENDEZ PEREZ</t>
  </si>
  <si>
    <t>C. JOSE FELIPE MARQUEZ VELASQUEZ</t>
  </si>
  <si>
    <t>LINDEROS 332-A, COL. VALLE ESMERALDA, OAXACA DE JUAREZ,OAXACA C.P. 68120</t>
  </si>
  <si>
    <t>I5310945109</t>
  </si>
  <si>
    <t>J2515155104</t>
  </si>
  <si>
    <t>D6857682100</t>
  </si>
  <si>
    <t>ARRENDAMIENTO, COMPRAVENTA DE BIENES MUEBLES E INMUEBLES, CONSTRUCCION EN GENERAL DE OBRA PUBLICA Y PRIVADA DE TIPO CIVIL, ARQUITECTONICO, ELECTRICA, SANITARIA, CONSTRUCCION , EDIFICACION Y DISEÑO DE CASAS, ESCUELAS, EDIFCIOS, FRACCIONAMIENTOS, HOSPITALES, HOTELES CASAS DE SALUD REVESTIMIENTOS DE CAMINOS CONSERVACION, SUPERVISION, MANTENIMIENTO DE PUENTES Y CARRETERAS, LEVANTAMIENTOS TOPOGRAFICOS DISTRIBUCION DE BIENES Y SERVICIOS</t>
  </si>
  <si>
    <t>1.-HECTOR JUAREZ FACUNDO                                                  2.-NELSON MARTINEZ JUAREZ</t>
  </si>
  <si>
    <t>1.-MAGLORIO HERNANDEZ ALONSO                                               2.- BLANCA REYES DE LA ROSA</t>
  </si>
  <si>
    <t xml:space="preserve">1.-BERTHA NAVARRO LÓPEZ                                                   2.-SABINO NIEVES MONTALVO   </t>
  </si>
  <si>
    <t>1.- MARIA DEL CARMEN HERNANDEZ FERNANDEZ 2.- SAUL HERNANDEZ FERNANDEZ</t>
  </si>
  <si>
    <t>1.- MISAEL ELORZA AGUILAR                                                   2.-ENRIQUE ELORZA AGUILAR</t>
  </si>
  <si>
    <t>1.-JOSELUIS PEREZ ARENGOL                                             2.-SAMANTHA PEREZ ARMENGOL SOSA                    3.-GLORIA PEREZ ARMENGOL SOSA</t>
  </si>
  <si>
    <t>1.- ORLANDO CARLOS CARRASCO MENDOZA                                      2.- ORLANDO LARS CARRASCO ORTEGA.</t>
  </si>
  <si>
    <t>1. MARGARITA VIRGINIA LOPEZ ORTIZ                                          2. FIDEL LOPEZ ORTIZ                         3. ROMEO ELOY AVILA GARCIA</t>
  </si>
  <si>
    <t>1.- JORGE CELAYA LAVARIEGA                                                2.- SERGIO SANCHEZ SANCHEZ                                               3.- VICTOR AQUINO HERNANDEZ</t>
  </si>
  <si>
    <t>1.-JUVENAL HUGO VARGAS OROZCO                                                    2.- MA. EDITH SOTO PLATAS</t>
  </si>
  <si>
    <t>1.-FERNANDO LÓPEZ ESCOBAR                                           2.-GIOVANNI PLIEGO PARADA                                                         3.-CARLOS VIGNON PÉREZ</t>
  </si>
  <si>
    <r>
      <t xml:space="preserve">IVON DULCE MARÍA RUÍZ HERNÁNDEZ                         </t>
    </r>
    <r>
      <rPr>
        <b/>
        <sz val="9"/>
        <rFont val="Calibri"/>
        <family val="2"/>
        <scheme val="minor"/>
      </rPr>
      <t>REGISTRO 1570-A</t>
    </r>
  </si>
  <si>
    <r>
      <t xml:space="preserve">ARQ. LAURA LORENA GONZALEZ MENDOZA          </t>
    </r>
    <r>
      <rPr>
        <b/>
        <sz val="9"/>
        <rFont val="Calibri"/>
        <family val="2"/>
        <scheme val="minor"/>
      </rPr>
      <t xml:space="preserve">REGISTRO 1649-A                </t>
    </r>
    <r>
      <rPr>
        <sz val="9"/>
        <rFont val="Calibri"/>
        <family val="2"/>
        <scheme val="minor"/>
      </rPr>
      <t xml:space="preserve">ARQ. ADELFO SABINO MARTINEZ REYES                </t>
    </r>
    <r>
      <rPr>
        <b/>
        <sz val="9"/>
        <rFont val="Calibri"/>
        <family val="2"/>
        <scheme val="minor"/>
      </rPr>
      <t>REGISTRO 1784-A</t>
    </r>
  </si>
  <si>
    <r>
      <t xml:space="preserve">ARQ. GERARDO VIRGILIO LÓPEZ NOGALES                          </t>
    </r>
    <r>
      <rPr>
        <b/>
        <sz val="9"/>
        <color theme="1"/>
        <rFont val="Calibri"/>
        <family val="2"/>
        <scheme val="minor"/>
      </rPr>
      <t>REGISTRO 1330-A</t>
    </r>
  </si>
  <si>
    <r>
      <t>ING. DAVID JIMENEZ MACEDO,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1171-I</t>
    </r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</si>
</sst>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&quot;$&quot;#,##0.00;[Red]&quot;$&quot;#,##0.00"/>
    <numFmt numFmtId="165" formatCode="dd/mm/yyyy;@"/>
    <numFmt numFmtId="166" formatCode="_-[$€]* #,##0.00_-;\-[$€]* #,##0.00_-;_-[$€]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3" tint="0.39997558519241921"/>
      <name val="Arial"/>
      <family val="2"/>
    </font>
    <font>
      <b/>
      <sz val="6.5"/>
      <color theme="3" tint="0.39997558519241921"/>
      <name val="Arial"/>
      <family val="2"/>
    </font>
    <font>
      <b/>
      <sz val="6.5"/>
      <color rgb="FF0000FF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  <xf numFmtId="166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2" borderId="0" xfId="0" applyFont="1" applyFill="1" applyBorder="1"/>
    <xf numFmtId="0" fontId="6" fillId="0" borderId="0" xfId="0" applyFont="1" applyBorder="1"/>
    <xf numFmtId="0" fontId="7" fillId="2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justify" vertical="center"/>
    </xf>
    <xf numFmtId="0" fontId="8" fillId="0" borderId="4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0" fillId="0" borderId="0" xfId="0"/>
    <xf numFmtId="0" fontId="8" fillId="2" borderId="0" xfId="0" applyFont="1" applyFill="1" applyBorder="1" applyAlignment="1">
      <alignment horizontal="justify" vertical="center"/>
    </xf>
    <xf numFmtId="0" fontId="0" fillId="2" borderId="0" xfId="0" applyFill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11" fillId="3" borderId="2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14" fontId="12" fillId="0" borderId="7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justify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44" fontId="12" fillId="0" borderId="3" xfId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left" vertical="center" wrapText="1"/>
    </xf>
    <xf numFmtId="44" fontId="13" fillId="0" borderId="3" xfId="0" applyNumberFormat="1" applyFont="1" applyBorder="1" applyAlignment="1">
      <alignment horizontal="right" vertical="center"/>
    </xf>
    <xf numFmtId="0" fontId="12" fillId="0" borderId="3" xfId="0" applyFont="1" applyFill="1" applyBorder="1" applyAlignment="1">
      <alignment horizontal="justify" vertical="center" wrapText="1"/>
    </xf>
    <xf numFmtId="1" fontId="13" fillId="0" borderId="6" xfId="0" quotePrefix="1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justify" vertical="center" wrapText="1"/>
    </xf>
    <xf numFmtId="14" fontId="12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justify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left" vertical="center" wrapText="1"/>
    </xf>
    <xf numFmtId="44" fontId="13" fillId="0" borderId="3" xfId="0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/>
    </xf>
    <xf numFmtId="164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NumberFormat="1" applyFont="1" applyFill="1" applyBorder="1" applyAlignment="1">
      <alignment horizontal="justify" vertical="center" wrapText="1"/>
    </xf>
    <xf numFmtId="1" fontId="13" fillId="0" borderId="12" xfId="0" quotePrefix="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  <xf numFmtId="164" fontId="13" fillId="2" borderId="3" xfId="0" applyNumberFormat="1" applyFont="1" applyFill="1" applyBorder="1" applyAlignment="1">
      <alignment horizontal="right" vertical="center" wrapText="1"/>
    </xf>
    <xf numFmtId="44" fontId="13" fillId="0" borderId="3" xfId="1" applyFont="1" applyFill="1" applyBorder="1" applyAlignment="1">
      <alignment horizontal="right" vertical="center" wrapText="1"/>
    </xf>
    <xf numFmtId="44" fontId="13" fillId="0" borderId="3" xfId="0" applyNumberFormat="1" applyFont="1" applyBorder="1" applyAlignment="1">
      <alignment horizontal="justify" vertical="center"/>
    </xf>
    <xf numFmtId="44" fontId="12" fillId="2" borderId="3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165" fontId="12" fillId="0" borderId="3" xfId="0" applyNumberFormat="1" applyFont="1" applyFill="1" applyBorder="1" applyAlignment="1">
      <alignment horizontal="justify" vertical="center" wrapText="1"/>
    </xf>
    <xf numFmtId="44" fontId="13" fillId="0" borderId="3" xfId="1" applyFont="1" applyFill="1" applyBorder="1" applyAlignment="1">
      <alignment horizontal="right" vertical="center"/>
    </xf>
    <xf numFmtId="0" fontId="13" fillId="0" borderId="3" xfId="2" applyFont="1" applyFill="1" applyBorder="1" applyAlignment="1">
      <alignment horizontal="left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1" fontId="13" fillId="0" borderId="13" xfId="0" quotePrefix="1" applyNumberFormat="1" applyFont="1" applyFill="1" applyBorder="1" applyAlignment="1">
      <alignment horizontal="center" vertical="center" wrapText="1"/>
    </xf>
    <xf numFmtId="44" fontId="13" fillId="0" borderId="10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14" fontId="13" fillId="0" borderId="8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/>
    </xf>
    <xf numFmtId="14" fontId="13" fillId="0" borderId="8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4" fontId="13" fillId="0" borderId="3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</cellXfs>
  <cellStyles count="4">
    <cellStyle name="40% - Énfasis4" xfId="2" builtinId="43"/>
    <cellStyle name="Euro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1333023</xdr:colOff>
      <xdr:row>0</xdr:row>
      <xdr:rowOff>118214</xdr:rowOff>
    </xdr:from>
    <xdr:to>
      <xdr:col>13</xdr:col>
      <xdr:colOff>1097281</xdr:colOff>
      <xdr:row>3</xdr:row>
      <xdr:rowOff>236220</xdr:rowOff>
    </xdr:to>
    <xdr:sp macro="" textlink="">
      <xdr:nvSpPr>
        <xdr:cNvPr id="2" name="1 Rectángulo redondeado"/>
        <xdr:cNvSpPr/>
      </xdr:nvSpPr>
      <xdr:spPr>
        <a:xfrm>
          <a:off x="4457223" y="118214"/>
          <a:ext cx="12642058" cy="1314346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200" b="1" i="0" u="none" strike="noStrike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Arial" pitchFamily="34" charset="0"/>
            </a:rPr>
            <a:t>SECRETARÍA DE LAS INFRAESTRUCTURAS Y EL ORDENAMIENTO TERRITORIAL SUSTENTABLE DEL GOBIERNO DEL ESTADO DE OAXACA</a:t>
          </a:r>
        </a:p>
        <a:p>
          <a:pPr algn="ctr"/>
          <a:r>
            <a:rPr lang="es-MX" sz="12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itchFamily="34" charset="0"/>
            </a:rPr>
            <a:t> </a:t>
          </a:r>
          <a:r>
            <a:rPr lang="es-MX" sz="1200" b="1" i="0" u="none" strike="noStrike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Arial" pitchFamily="34" charset="0"/>
            </a:rPr>
            <a:t>UNIDAD DE LICITACIONES</a:t>
          </a:r>
        </a:p>
        <a:p>
          <a:pPr algn="ctr"/>
          <a:r>
            <a:rPr lang="es-MX" sz="1200" b="1" i="0" u="none" strike="noStrike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Arial" pitchFamily="34" charset="0"/>
            </a:rPr>
            <a:t> RENOVACIÓN  AL PADRÓN DE CONTRATISTAS DE OBRA PÚBLICA</a:t>
          </a:r>
          <a:r>
            <a:rPr lang="es-MX" sz="1200" b="1" i="0" u="sng" strike="noStrike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Arial" pitchFamily="34" charset="0"/>
            </a:rPr>
            <a:t> 2014</a:t>
          </a:r>
          <a:r>
            <a:rPr lang="es-MX" sz="1200" b="1" i="0" u="none" strike="noStrike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Arial" pitchFamily="34" charset="0"/>
            </a:rPr>
            <a:t>.</a:t>
          </a:r>
        </a:p>
        <a:p>
          <a:pPr algn="ctr" eaLnBrk="1" fontAlgn="auto" latinLnBrk="0" hangingPunct="1"/>
          <a:r>
            <a:rPr lang="es-MX" sz="1100" b="1" i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DEL</a:t>
          </a:r>
          <a:r>
            <a:rPr lang="es-MX" sz="1100" b="1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01 DE ENERO AL  31 DE  DICIEMBRE DEL 2014</a:t>
          </a:r>
          <a:r>
            <a:rPr lang="es-MX" sz="1100" b="1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2014</a:t>
          </a:r>
          <a:endParaRPr lang="es-MX" sz="11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endParaRPr lang="es-MX" sz="1100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endParaRPr lang="es-MX" sz="1400" b="1" i="0" u="none" strike="noStrike">
            <a:solidFill>
              <a:schemeClr val="tx1">
                <a:lumMod val="50000"/>
                <a:lumOff val="50000"/>
              </a:schemeClr>
            </a:solidFill>
            <a:effectLst/>
            <a:latin typeface="+mn-lt"/>
            <a:ea typeface="+mn-ea"/>
            <a:cs typeface="Arial" pitchFamily="34" charset="0"/>
          </a:endParaRPr>
        </a:p>
        <a:p>
          <a:pPr algn="ctr"/>
          <a:endParaRPr lang="es-MX" sz="1400" b="1" i="0" u="none" strike="noStrike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289610</xdr:colOff>
      <xdr:row>0</xdr:row>
      <xdr:rowOff>306017</xdr:rowOff>
    </xdr:from>
    <xdr:to>
      <xdr:col>2</xdr:col>
      <xdr:colOff>1805940</xdr:colOff>
      <xdr:row>2</xdr:row>
      <xdr:rowOff>67391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9610" y="306017"/>
          <a:ext cx="2042110" cy="523374"/>
        </a:xfrm>
        <a:prstGeom prst="rect">
          <a:avLst/>
        </a:prstGeom>
      </xdr:spPr>
    </xdr:pic>
    <xdr:clientData/>
  </xdr:twoCellAnchor>
  <xdr:twoCellAnchor editAs="oneCell">
    <xdr:from>
      <xdr:col>14</xdr:col>
      <xdr:colOff>257526</xdr:colOff>
      <xdr:row>0</xdr:row>
      <xdr:rowOff>170667</xdr:rowOff>
    </xdr:from>
    <xdr:to>
      <xdr:col>15</xdr:col>
      <xdr:colOff>943076</xdr:colOff>
      <xdr:row>1</xdr:row>
      <xdr:rowOff>334027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904594" y="170667"/>
          <a:ext cx="2240866" cy="507826"/>
        </a:xfrm>
        <a:prstGeom prst="rect">
          <a:avLst/>
        </a:prstGeom>
      </xdr:spPr>
    </xdr:pic>
    <xdr:clientData/>
  </xdr:twoCellAnchor>
  <xdr:twoCellAnchor editAs="oneCell">
    <xdr:from>
      <xdr:col>16</xdr:col>
      <xdr:colOff>73069</xdr:colOff>
      <xdr:row>0</xdr:row>
      <xdr:rowOff>62630</xdr:rowOff>
    </xdr:from>
    <xdr:to>
      <xdr:col>16</xdr:col>
      <xdr:colOff>835069</xdr:colOff>
      <xdr:row>2</xdr:row>
      <xdr:rowOff>53105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277535" y="62630"/>
          <a:ext cx="76200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BY89"/>
  <sheetViews>
    <sheetView showGridLines="0" tabSelected="1" topLeftCell="F1" zoomScaleNormal="100" zoomScaleSheetLayoutView="73" workbookViewId="0">
      <selection activeCell="J6" sqref="J6"/>
    </sheetView>
  </sheetViews>
  <sheetFormatPr baseColWidth="10" defaultColWidth="11.44140625" defaultRowHeight="14.4"/>
  <cols>
    <col min="1" max="1" width="4" style="21" hidden="1" customWidth="1"/>
    <col min="2" max="2" width="7.6640625" style="21" customWidth="1"/>
    <col min="3" max="3" width="26.88671875" style="21" customWidth="1"/>
    <col min="4" max="4" width="11" style="89" customWidth="1"/>
    <col min="5" max="5" width="28.109375" style="80" customWidth="1"/>
    <col min="6" max="6" width="18.44140625" style="21" customWidth="1"/>
    <col min="7" max="7" width="25.44140625" style="21" customWidth="1"/>
    <col min="8" max="8" width="12.44140625" style="21" customWidth="1"/>
    <col min="9" max="9" width="15.33203125" style="21" customWidth="1"/>
    <col min="10" max="10" width="25.5546875" style="21" customWidth="1"/>
    <col min="11" max="11" width="12.109375" style="21" customWidth="1"/>
    <col min="12" max="12" width="12.6640625" style="21" customWidth="1"/>
    <col min="13" max="13" width="37.6640625" style="21" customWidth="1"/>
    <col min="14" max="14" width="45.44140625" style="21" customWidth="1"/>
    <col min="15" max="15" width="22.6640625" style="89" customWidth="1"/>
    <col min="16" max="16" width="14.6640625" style="89" customWidth="1"/>
    <col min="17" max="17" width="15.109375" style="89" customWidth="1"/>
    <col min="18" max="16384" width="11.44140625" style="21"/>
  </cols>
  <sheetData>
    <row r="1" spans="1:77" s="6" customFormat="1" ht="27" customHeight="1">
      <c r="B1" s="1"/>
      <c r="C1" s="2"/>
      <c r="D1" s="98"/>
      <c r="E1" s="78"/>
      <c r="F1" s="3"/>
      <c r="G1" s="4"/>
      <c r="H1" s="3"/>
      <c r="I1" s="3"/>
      <c r="J1" s="4"/>
      <c r="K1" s="3"/>
      <c r="L1" s="3"/>
      <c r="M1" s="4"/>
      <c r="N1" s="4"/>
      <c r="O1" s="90"/>
      <c r="P1" s="81"/>
      <c r="Q1" s="81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</row>
    <row r="2" spans="1:77" s="6" customFormat="1" ht="33" customHeight="1">
      <c r="B2" s="1"/>
      <c r="C2" s="2"/>
      <c r="D2" s="98"/>
      <c r="E2" s="78"/>
      <c r="F2" s="3"/>
      <c r="G2" s="4"/>
      <c r="H2" s="3"/>
      <c r="I2" s="3"/>
      <c r="J2" s="4"/>
      <c r="K2" s="3"/>
      <c r="L2" s="3"/>
      <c r="M2" s="4"/>
      <c r="N2" s="4"/>
      <c r="O2" s="90"/>
      <c r="P2" s="81"/>
      <c r="Q2" s="8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77" s="6" customFormat="1" ht="34.5" customHeight="1">
      <c r="B3" s="1"/>
      <c r="C3" s="2"/>
      <c r="D3" s="98"/>
      <c r="E3" s="78"/>
      <c r="F3" s="3"/>
      <c r="G3" s="4"/>
      <c r="H3" s="3"/>
      <c r="I3" s="3"/>
      <c r="J3" s="4"/>
      <c r="K3" s="3"/>
      <c r="L3" s="3"/>
      <c r="M3" s="4"/>
      <c r="N3" s="4"/>
      <c r="O3" s="90"/>
      <c r="P3" s="81"/>
      <c r="Q3" s="81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77" s="6" customFormat="1" ht="34.5" customHeight="1" thickBot="1">
      <c r="B4" s="1"/>
      <c r="C4" s="2"/>
      <c r="D4" s="98"/>
      <c r="E4" s="78"/>
      <c r="F4" s="3"/>
      <c r="G4" s="4"/>
      <c r="H4" s="3"/>
      <c r="I4" s="3"/>
      <c r="J4" s="4"/>
      <c r="K4" s="3"/>
      <c r="L4" s="3"/>
      <c r="M4" s="4"/>
      <c r="N4" s="4"/>
      <c r="O4" s="90"/>
      <c r="P4" s="102" t="s">
        <v>393</v>
      </c>
      <c r="Q4" s="103">
        <f ca="1">TODAY()</f>
        <v>42103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77" s="8" customFormat="1" ht="36.6" thickBot="1">
      <c r="B5" s="24" t="s">
        <v>0</v>
      </c>
      <c r="C5" s="25" t="s">
        <v>1</v>
      </c>
      <c r="D5" s="25" t="s">
        <v>2</v>
      </c>
      <c r="E5" s="79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6" t="s">
        <v>10</v>
      </c>
      <c r="M5" s="24" t="s">
        <v>11</v>
      </c>
      <c r="N5" s="25" t="s">
        <v>12</v>
      </c>
      <c r="O5" s="25" t="s">
        <v>15</v>
      </c>
      <c r="P5" s="25" t="s">
        <v>13</v>
      </c>
      <c r="Q5" s="25" t="s">
        <v>14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</row>
    <row r="6" spans="1:77" s="9" customFormat="1" ht="96">
      <c r="B6" s="27">
        <v>994</v>
      </c>
      <c r="C6" s="28" t="s">
        <v>17</v>
      </c>
      <c r="D6" s="29">
        <v>40632</v>
      </c>
      <c r="E6" s="28" t="s">
        <v>18</v>
      </c>
      <c r="F6" s="28" t="s">
        <v>16</v>
      </c>
      <c r="G6" s="28" t="s">
        <v>739</v>
      </c>
      <c r="H6" s="30" t="s">
        <v>274</v>
      </c>
      <c r="I6" s="30" t="s">
        <v>20</v>
      </c>
      <c r="J6" s="30" t="s">
        <v>21</v>
      </c>
      <c r="K6" s="31" t="s">
        <v>22</v>
      </c>
      <c r="L6" s="31">
        <v>4340207.5599999996</v>
      </c>
      <c r="M6" s="28" t="s">
        <v>19</v>
      </c>
      <c r="N6" s="32" t="s">
        <v>23</v>
      </c>
      <c r="O6" s="73" t="s">
        <v>749</v>
      </c>
      <c r="P6" s="29">
        <v>41680</v>
      </c>
      <c r="Q6" s="82">
        <v>41688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</row>
    <row r="7" spans="1:77" s="9" customFormat="1" ht="132">
      <c r="B7" s="33">
        <v>1722</v>
      </c>
      <c r="C7" s="34" t="s">
        <v>398</v>
      </c>
      <c r="D7" s="35">
        <v>40588</v>
      </c>
      <c r="E7" s="34" t="s">
        <v>399</v>
      </c>
      <c r="F7" s="36" t="s">
        <v>16</v>
      </c>
      <c r="G7" s="34" t="s">
        <v>400</v>
      </c>
      <c r="H7" s="36" t="s">
        <v>401</v>
      </c>
      <c r="I7" s="36" t="s">
        <v>402</v>
      </c>
      <c r="J7" s="36" t="s">
        <v>403</v>
      </c>
      <c r="K7" s="36">
        <v>9512058314</v>
      </c>
      <c r="L7" s="37">
        <v>11136272</v>
      </c>
      <c r="M7" s="38" t="s">
        <v>404</v>
      </c>
      <c r="N7" s="38" t="s">
        <v>405</v>
      </c>
      <c r="O7" s="74" t="s">
        <v>406</v>
      </c>
      <c r="P7" s="51">
        <v>41682</v>
      </c>
      <c r="Q7" s="83">
        <v>41690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</row>
    <row r="8" spans="1:77" s="9" customFormat="1" ht="96">
      <c r="B8" s="33">
        <v>1315</v>
      </c>
      <c r="C8" s="34" t="s">
        <v>31</v>
      </c>
      <c r="D8" s="45">
        <v>41138</v>
      </c>
      <c r="E8" s="34" t="s">
        <v>32</v>
      </c>
      <c r="F8" s="34" t="s">
        <v>16</v>
      </c>
      <c r="G8" s="39" t="s">
        <v>577</v>
      </c>
      <c r="H8" s="39" t="s">
        <v>33</v>
      </c>
      <c r="I8" s="39" t="s">
        <v>574</v>
      </c>
      <c r="J8" s="39" t="s">
        <v>578</v>
      </c>
      <c r="K8" s="39" t="s">
        <v>575</v>
      </c>
      <c r="L8" s="40">
        <v>25698892.68</v>
      </c>
      <c r="M8" s="41" t="s">
        <v>576</v>
      </c>
      <c r="N8" s="39" t="s">
        <v>579</v>
      </c>
      <c r="O8" s="74" t="s">
        <v>580</v>
      </c>
      <c r="P8" s="51">
        <v>41688</v>
      </c>
      <c r="Q8" s="83">
        <v>41695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</row>
    <row r="9" spans="1:77" s="9" customFormat="1" ht="36">
      <c r="B9" s="42">
        <v>1598</v>
      </c>
      <c r="C9" s="34" t="s">
        <v>42</v>
      </c>
      <c r="D9" s="35">
        <v>38474</v>
      </c>
      <c r="E9" s="34" t="s">
        <v>44</v>
      </c>
      <c r="F9" s="36" t="s">
        <v>43</v>
      </c>
      <c r="G9" s="36" t="s">
        <v>740</v>
      </c>
      <c r="H9" s="36" t="s">
        <v>429</v>
      </c>
      <c r="I9" s="36" t="s">
        <v>45</v>
      </c>
      <c r="J9" s="36" t="s">
        <v>520</v>
      </c>
      <c r="K9" s="36" t="s">
        <v>427</v>
      </c>
      <c r="L9" s="43">
        <v>3660515</v>
      </c>
      <c r="M9" s="41" t="s">
        <v>428</v>
      </c>
      <c r="N9" s="41" t="s">
        <v>521</v>
      </c>
      <c r="O9" s="74" t="s">
        <v>522</v>
      </c>
      <c r="P9" s="51">
        <v>41682</v>
      </c>
      <c r="Q9" s="83">
        <v>41696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</row>
    <row r="10" spans="1:77" s="9" customFormat="1" ht="60">
      <c r="B10" s="33">
        <v>1391</v>
      </c>
      <c r="C10" s="36" t="s">
        <v>77</v>
      </c>
      <c r="D10" s="45">
        <v>40199</v>
      </c>
      <c r="E10" s="39" t="s">
        <v>78</v>
      </c>
      <c r="F10" s="39" t="s">
        <v>16</v>
      </c>
      <c r="G10" s="39" t="s">
        <v>425</v>
      </c>
      <c r="H10" s="46" t="s">
        <v>79</v>
      </c>
      <c r="I10" s="39" t="s">
        <v>422</v>
      </c>
      <c r="J10" s="39" t="s">
        <v>423</v>
      </c>
      <c r="K10" s="39" t="s">
        <v>424</v>
      </c>
      <c r="L10" s="40">
        <v>2072500.33</v>
      </c>
      <c r="M10" s="41" t="s">
        <v>495</v>
      </c>
      <c r="N10" s="44" t="s">
        <v>496</v>
      </c>
      <c r="O10" s="74" t="s">
        <v>426</v>
      </c>
      <c r="P10" s="51">
        <v>41691</v>
      </c>
      <c r="Q10" s="83">
        <v>41696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</row>
    <row r="11" spans="1:77" s="8" customFormat="1" ht="120">
      <c r="B11" s="42">
        <v>1657</v>
      </c>
      <c r="C11" s="34" t="s">
        <v>207</v>
      </c>
      <c r="D11" s="51">
        <v>41433</v>
      </c>
      <c r="E11" s="36" t="s">
        <v>208</v>
      </c>
      <c r="F11" s="34" t="s">
        <v>43</v>
      </c>
      <c r="G11" s="36" t="s">
        <v>209</v>
      </c>
      <c r="H11" s="36" t="s">
        <v>459</v>
      </c>
      <c r="I11" s="36" t="s">
        <v>211</v>
      </c>
      <c r="J11" s="38" t="s">
        <v>460</v>
      </c>
      <c r="K11" s="34" t="s">
        <v>210</v>
      </c>
      <c r="L11" s="37">
        <v>17192566</v>
      </c>
      <c r="M11" s="38" t="s">
        <v>703</v>
      </c>
      <c r="N11" s="34" t="s">
        <v>212</v>
      </c>
      <c r="O11" s="74" t="s">
        <v>213</v>
      </c>
      <c r="P11" s="51">
        <v>41691</v>
      </c>
      <c r="Q11" s="83">
        <v>41697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</row>
    <row r="12" spans="1:77" s="9" customFormat="1" ht="192">
      <c r="B12" s="33">
        <v>1449</v>
      </c>
      <c r="C12" s="34" t="s">
        <v>34</v>
      </c>
      <c r="D12" s="45">
        <v>40663</v>
      </c>
      <c r="E12" s="34" t="s">
        <v>35</v>
      </c>
      <c r="F12" s="39" t="s">
        <v>16</v>
      </c>
      <c r="G12" s="46" t="s">
        <v>409</v>
      </c>
      <c r="H12" s="46" t="s">
        <v>37</v>
      </c>
      <c r="I12" s="46" t="s">
        <v>36</v>
      </c>
      <c r="J12" s="46" t="s">
        <v>410</v>
      </c>
      <c r="K12" s="46" t="s">
        <v>411</v>
      </c>
      <c r="L12" s="40">
        <v>3572801.85</v>
      </c>
      <c r="M12" s="47" t="s">
        <v>76</v>
      </c>
      <c r="N12" s="44" t="s">
        <v>499</v>
      </c>
      <c r="O12" s="74" t="s">
        <v>412</v>
      </c>
      <c r="P12" s="51">
        <v>41689</v>
      </c>
      <c r="Q12" s="83">
        <v>41698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</row>
    <row r="13" spans="1:77" s="9" customFormat="1" ht="108">
      <c r="B13" s="33">
        <v>1721</v>
      </c>
      <c r="C13" s="34" t="s">
        <v>72</v>
      </c>
      <c r="D13" s="35">
        <v>41031</v>
      </c>
      <c r="E13" s="34" t="s">
        <v>73</v>
      </c>
      <c r="F13" s="36" t="s">
        <v>16</v>
      </c>
      <c r="G13" s="34" t="s">
        <v>245</v>
      </c>
      <c r="H13" s="36" t="s">
        <v>736</v>
      </c>
      <c r="I13" s="36" t="s">
        <v>74</v>
      </c>
      <c r="J13" s="36" t="s">
        <v>572</v>
      </c>
      <c r="K13" s="36" t="s">
        <v>571</v>
      </c>
      <c r="L13" s="37">
        <v>5583253.4299999997</v>
      </c>
      <c r="M13" s="38" t="s">
        <v>244</v>
      </c>
      <c r="N13" s="38" t="s">
        <v>246</v>
      </c>
      <c r="O13" s="74" t="s">
        <v>573</v>
      </c>
      <c r="P13" s="51">
        <v>41682</v>
      </c>
      <c r="Q13" s="83">
        <v>41703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</row>
    <row r="14" spans="1:77" s="9" customFormat="1" ht="72">
      <c r="A14" s="8"/>
      <c r="B14" s="48">
        <v>1726</v>
      </c>
      <c r="C14" s="34" t="s">
        <v>249</v>
      </c>
      <c r="D14" s="35">
        <v>39234</v>
      </c>
      <c r="E14" s="34" t="s">
        <v>249</v>
      </c>
      <c r="F14" s="34" t="s">
        <v>24</v>
      </c>
      <c r="G14" s="36" t="s">
        <v>112</v>
      </c>
      <c r="H14" s="36" t="s">
        <v>251</v>
      </c>
      <c r="I14" s="36" t="s">
        <v>252</v>
      </c>
      <c r="J14" s="36" t="s">
        <v>253</v>
      </c>
      <c r="K14" s="36">
        <v>9717155346</v>
      </c>
      <c r="L14" s="50">
        <v>2117439.77</v>
      </c>
      <c r="M14" s="41" t="s">
        <v>250</v>
      </c>
      <c r="N14" s="38" t="s">
        <v>593</v>
      </c>
      <c r="O14" s="74" t="s">
        <v>594</v>
      </c>
      <c r="P14" s="51">
        <v>41695</v>
      </c>
      <c r="Q14" s="83">
        <v>41703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</row>
    <row r="15" spans="1:77" s="9" customFormat="1" ht="108">
      <c r="B15" s="42">
        <v>1502</v>
      </c>
      <c r="C15" s="34" t="s">
        <v>38</v>
      </c>
      <c r="D15" s="51">
        <v>41251</v>
      </c>
      <c r="E15" s="34" t="s">
        <v>39</v>
      </c>
      <c r="F15" s="34" t="s">
        <v>684</v>
      </c>
      <c r="G15" s="36" t="s">
        <v>697</v>
      </c>
      <c r="H15" s="36" t="s">
        <v>698</v>
      </c>
      <c r="I15" s="36" t="s">
        <v>695</v>
      </c>
      <c r="J15" s="36" t="s">
        <v>694</v>
      </c>
      <c r="K15" s="36" t="s">
        <v>696</v>
      </c>
      <c r="L15" s="43">
        <v>1082117</v>
      </c>
      <c r="M15" s="41" t="s">
        <v>699</v>
      </c>
      <c r="N15" s="41" t="s">
        <v>701</v>
      </c>
      <c r="O15" s="74" t="s">
        <v>700</v>
      </c>
      <c r="P15" s="51">
        <v>41689</v>
      </c>
      <c r="Q15" s="83">
        <v>41703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</row>
    <row r="16" spans="1:77" s="9" customFormat="1" ht="48">
      <c r="B16" s="42">
        <v>1693</v>
      </c>
      <c r="C16" s="34" t="s">
        <v>46</v>
      </c>
      <c r="D16" s="35">
        <v>38383</v>
      </c>
      <c r="E16" s="34" t="s">
        <v>247</v>
      </c>
      <c r="F16" s="34" t="s">
        <v>16</v>
      </c>
      <c r="G16" s="36" t="s">
        <v>640</v>
      </c>
      <c r="H16" s="41" t="s">
        <v>641</v>
      </c>
      <c r="I16" s="36" t="s">
        <v>47</v>
      </c>
      <c r="J16" s="36" t="s">
        <v>639</v>
      </c>
      <c r="K16" s="41">
        <v>9515158045</v>
      </c>
      <c r="L16" s="50">
        <v>10548129</v>
      </c>
      <c r="M16" s="41" t="s">
        <v>642</v>
      </c>
      <c r="N16" s="38" t="s">
        <v>643</v>
      </c>
      <c r="O16" s="74" t="s">
        <v>48</v>
      </c>
      <c r="P16" s="51">
        <v>41689</v>
      </c>
      <c r="Q16" s="83">
        <v>41704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</row>
    <row r="17" spans="1:77" s="9" customFormat="1" ht="36">
      <c r="B17" s="42">
        <v>1824</v>
      </c>
      <c r="C17" s="36" t="s">
        <v>281</v>
      </c>
      <c r="D17" s="35">
        <v>41692</v>
      </c>
      <c r="E17" s="36" t="s">
        <v>112</v>
      </c>
      <c r="F17" s="36" t="s">
        <v>24</v>
      </c>
      <c r="G17" s="36" t="s">
        <v>112</v>
      </c>
      <c r="H17" s="34" t="s">
        <v>284</v>
      </c>
      <c r="I17" s="34" t="s">
        <v>282</v>
      </c>
      <c r="J17" s="34" t="s">
        <v>283</v>
      </c>
      <c r="K17" s="34">
        <v>9515130411</v>
      </c>
      <c r="L17" s="50" t="s">
        <v>475</v>
      </c>
      <c r="M17" s="52" t="s">
        <v>250</v>
      </c>
      <c r="N17" s="52" t="s">
        <v>474</v>
      </c>
      <c r="O17" s="91" t="s">
        <v>30</v>
      </c>
      <c r="P17" s="84">
        <v>41697</v>
      </c>
      <c r="Q17" s="85">
        <v>41704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</row>
    <row r="18" spans="1:77" s="9" customFormat="1" ht="216">
      <c r="A18" s="8"/>
      <c r="B18" s="42">
        <v>1626</v>
      </c>
      <c r="C18" s="34" t="s">
        <v>414</v>
      </c>
      <c r="D18" s="35">
        <v>35521</v>
      </c>
      <c r="E18" s="34" t="s">
        <v>414</v>
      </c>
      <c r="F18" s="36" t="s">
        <v>24</v>
      </c>
      <c r="G18" s="34" t="s">
        <v>112</v>
      </c>
      <c r="H18" s="34" t="s">
        <v>415</v>
      </c>
      <c r="I18" s="34" t="s">
        <v>61</v>
      </c>
      <c r="J18" s="34" t="s">
        <v>416</v>
      </c>
      <c r="K18" s="34" t="s">
        <v>417</v>
      </c>
      <c r="L18" s="43">
        <v>5754022.0800000001</v>
      </c>
      <c r="M18" s="38" t="s">
        <v>418</v>
      </c>
      <c r="N18" s="38" t="s">
        <v>419</v>
      </c>
      <c r="O18" s="74" t="s">
        <v>413</v>
      </c>
      <c r="P18" s="51">
        <v>41694</v>
      </c>
      <c r="Q18" s="83">
        <v>41704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</row>
    <row r="19" spans="1:77" s="9" customFormat="1" ht="72">
      <c r="B19" s="33">
        <v>407</v>
      </c>
      <c r="C19" s="36" t="s">
        <v>49</v>
      </c>
      <c r="D19" s="45">
        <v>40233</v>
      </c>
      <c r="E19" s="39" t="s">
        <v>50</v>
      </c>
      <c r="F19" s="36" t="s">
        <v>16</v>
      </c>
      <c r="G19" s="34" t="s">
        <v>678</v>
      </c>
      <c r="H19" s="36" t="s">
        <v>680</v>
      </c>
      <c r="I19" s="36" t="s">
        <v>679</v>
      </c>
      <c r="J19" s="36" t="s">
        <v>733</v>
      </c>
      <c r="K19" s="36">
        <v>9512052874</v>
      </c>
      <c r="L19" s="50">
        <v>2306163.21</v>
      </c>
      <c r="M19" s="38" t="s">
        <v>681</v>
      </c>
      <c r="N19" s="38" t="s">
        <v>682</v>
      </c>
      <c r="O19" s="75" t="s">
        <v>683</v>
      </c>
      <c r="P19" s="51">
        <v>41703</v>
      </c>
      <c r="Q19" s="83">
        <v>41710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</row>
    <row r="20" spans="1:77" s="9" customFormat="1" ht="144">
      <c r="B20" s="48">
        <v>1748</v>
      </c>
      <c r="C20" s="34" t="s">
        <v>260</v>
      </c>
      <c r="D20" s="35">
        <v>41720</v>
      </c>
      <c r="E20" s="34" t="s">
        <v>261</v>
      </c>
      <c r="F20" s="34" t="s">
        <v>16</v>
      </c>
      <c r="G20" s="34" t="s">
        <v>261</v>
      </c>
      <c r="H20" s="36" t="s">
        <v>272</v>
      </c>
      <c r="I20" s="36" t="s">
        <v>264</v>
      </c>
      <c r="J20" s="36" t="s">
        <v>265</v>
      </c>
      <c r="K20" s="36" t="s">
        <v>266</v>
      </c>
      <c r="L20" s="50">
        <v>1103793</v>
      </c>
      <c r="M20" s="38" t="s">
        <v>244</v>
      </c>
      <c r="N20" s="38" t="s">
        <v>262</v>
      </c>
      <c r="O20" s="74" t="s">
        <v>263</v>
      </c>
      <c r="P20" s="51">
        <v>41702</v>
      </c>
      <c r="Q20" s="83">
        <v>41710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</row>
    <row r="21" spans="1:77" s="9" customFormat="1" ht="144">
      <c r="B21" s="42">
        <v>1672</v>
      </c>
      <c r="C21" s="34" t="s">
        <v>51</v>
      </c>
      <c r="D21" s="51">
        <v>40627</v>
      </c>
      <c r="E21" s="34" t="s">
        <v>51</v>
      </c>
      <c r="F21" s="36" t="s">
        <v>24</v>
      </c>
      <c r="G21" s="36" t="s">
        <v>112</v>
      </c>
      <c r="H21" s="36" t="s">
        <v>611</v>
      </c>
      <c r="I21" s="36" t="s">
        <v>609</v>
      </c>
      <c r="J21" s="36" t="s">
        <v>610</v>
      </c>
      <c r="K21" s="36">
        <v>9511280367</v>
      </c>
      <c r="L21" s="53">
        <v>1950694</v>
      </c>
      <c r="M21" s="41" t="s">
        <v>91</v>
      </c>
      <c r="N21" s="38" t="s">
        <v>612</v>
      </c>
      <c r="O21" s="74" t="s">
        <v>613</v>
      </c>
      <c r="P21" s="51">
        <v>41704</v>
      </c>
      <c r="Q21" s="83">
        <v>41711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</row>
    <row r="22" spans="1:77" s="9" customFormat="1" ht="96">
      <c r="B22" s="42">
        <v>1578</v>
      </c>
      <c r="C22" s="36" t="s">
        <v>732</v>
      </c>
      <c r="D22" s="35">
        <v>32709</v>
      </c>
      <c r="E22" s="36" t="s">
        <v>189</v>
      </c>
      <c r="F22" s="36" t="s">
        <v>24</v>
      </c>
      <c r="G22" s="36" t="s">
        <v>112</v>
      </c>
      <c r="H22" s="36" t="s">
        <v>190</v>
      </c>
      <c r="I22" s="36" t="s">
        <v>191</v>
      </c>
      <c r="J22" s="36" t="s">
        <v>192</v>
      </c>
      <c r="K22" s="36" t="s">
        <v>193</v>
      </c>
      <c r="L22" s="43" t="s">
        <v>196</v>
      </c>
      <c r="M22" s="41" t="s">
        <v>194</v>
      </c>
      <c r="N22" s="54" t="s">
        <v>195</v>
      </c>
      <c r="O22" s="74" t="s">
        <v>196</v>
      </c>
      <c r="P22" s="51">
        <v>41704</v>
      </c>
      <c r="Q22" s="83">
        <v>41712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</row>
    <row r="23" spans="1:77" s="19" customFormat="1" ht="144">
      <c r="B23" s="55">
        <v>1601</v>
      </c>
      <c r="C23" s="56" t="s">
        <v>197</v>
      </c>
      <c r="D23" s="99">
        <v>38226</v>
      </c>
      <c r="E23" s="56" t="s">
        <v>200</v>
      </c>
      <c r="F23" s="56" t="s">
        <v>198</v>
      </c>
      <c r="G23" s="56" t="s">
        <v>199</v>
      </c>
      <c r="H23" s="56" t="s">
        <v>201</v>
      </c>
      <c r="I23" s="56" t="s">
        <v>202</v>
      </c>
      <c r="J23" s="56" t="s">
        <v>203</v>
      </c>
      <c r="K23" s="56" t="s">
        <v>204</v>
      </c>
      <c r="L23" s="57">
        <v>2203870.0699999998</v>
      </c>
      <c r="M23" s="58" t="s">
        <v>397</v>
      </c>
      <c r="N23" s="59" t="s">
        <v>304</v>
      </c>
      <c r="O23" s="77" t="s">
        <v>396</v>
      </c>
      <c r="P23" s="86">
        <v>41704</v>
      </c>
      <c r="Q23" s="87">
        <v>41712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</row>
    <row r="24" spans="1:77" s="15" customFormat="1" ht="180">
      <c r="B24" s="42">
        <v>1609</v>
      </c>
      <c r="C24" s="36" t="s">
        <v>140</v>
      </c>
      <c r="D24" s="35">
        <v>39895</v>
      </c>
      <c r="E24" s="36" t="s">
        <v>141</v>
      </c>
      <c r="F24" s="36" t="s">
        <v>16</v>
      </c>
      <c r="G24" s="46" t="s">
        <v>621</v>
      </c>
      <c r="H24" s="34" t="s">
        <v>619</v>
      </c>
      <c r="I24" s="34" t="s">
        <v>620</v>
      </c>
      <c r="J24" s="36" t="s">
        <v>623</v>
      </c>
      <c r="K24" s="36">
        <v>9511332815</v>
      </c>
      <c r="L24" s="61">
        <v>884726</v>
      </c>
      <c r="M24" s="38" t="s">
        <v>622</v>
      </c>
      <c r="N24" s="38" t="s">
        <v>625</v>
      </c>
      <c r="O24" s="74" t="s">
        <v>624</v>
      </c>
      <c r="P24" s="51">
        <v>41694</v>
      </c>
      <c r="Q24" s="83">
        <v>41716</v>
      </c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</row>
    <row r="25" spans="1:77" s="9" customFormat="1" ht="120">
      <c r="B25" s="48">
        <v>1629</v>
      </c>
      <c r="C25" s="34" t="s">
        <v>214</v>
      </c>
      <c r="D25" s="51">
        <v>40554</v>
      </c>
      <c r="E25" s="34" t="s">
        <v>217</v>
      </c>
      <c r="F25" s="34" t="s">
        <v>43</v>
      </c>
      <c r="G25" s="34" t="s">
        <v>218</v>
      </c>
      <c r="H25" s="34" t="s">
        <v>627</v>
      </c>
      <c r="I25" s="34" t="s">
        <v>215</v>
      </c>
      <c r="J25" s="34" t="s">
        <v>626</v>
      </c>
      <c r="K25" s="34" t="s">
        <v>216</v>
      </c>
      <c r="L25" s="37">
        <v>3187463.15</v>
      </c>
      <c r="M25" s="38" t="s">
        <v>628</v>
      </c>
      <c r="N25" s="38" t="s">
        <v>219</v>
      </c>
      <c r="O25" s="74" t="s">
        <v>629</v>
      </c>
      <c r="P25" s="51">
        <v>41703</v>
      </c>
      <c r="Q25" s="83">
        <v>41717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</row>
    <row r="26" spans="1:77" s="9" customFormat="1" ht="120">
      <c r="B26" s="42">
        <v>1579</v>
      </c>
      <c r="C26" s="34" t="s">
        <v>63</v>
      </c>
      <c r="D26" s="51">
        <v>34516</v>
      </c>
      <c r="E26" s="34" t="s">
        <v>63</v>
      </c>
      <c r="F26" s="36" t="s">
        <v>24</v>
      </c>
      <c r="G26" s="46" t="s">
        <v>25</v>
      </c>
      <c r="H26" s="36" t="s">
        <v>486</v>
      </c>
      <c r="I26" s="36" t="s">
        <v>484</v>
      </c>
      <c r="J26" s="34" t="s">
        <v>483</v>
      </c>
      <c r="K26" s="34" t="s">
        <v>482</v>
      </c>
      <c r="L26" s="43" t="s">
        <v>485</v>
      </c>
      <c r="M26" s="41" t="s">
        <v>102</v>
      </c>
      <c r="N26" s="41" t="s">
        <v>488</v>
      </c>
      <c r="O26" s="74" t="s">
        <v>487</v>
      </c>
      <c r="P26" s="51">
        <v>41710</v>
      </c>
      <c r="Q26" s="83">
        <v>41718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</row>
    <row r="27" spans="1:77" s="9" customFormat="1" ht="60">
      <c r="A27" s="8"/>
      <c r="B27" s="42">
        <v>1460</v>
      </c>
      <c r="C27" s="34" t="s">
        <v>222</v>
      </c>
      <c r="D27" s="51">
        <v>40792</v>
      </c>
      <c r="E27" s="34" t="s">
        <v>223</v>
      </c>
      <c r="F27" s="34" t="s">
        <v>40</v>
      </c>
      <c r="G27" s="34" t="s">
        <v>704</v>
      </c>
      <c r="H27" s="34" t="s">
        <v>224</v>
      </c>
      <c r="I27" s="34" t="s">
        <v>225</v>
      </c>
      <c r="J27" s="34" t="s">
        <v>705</v>
      </c>
      <c r="K27" s="34" t="s">
        <v>226</v>
      </c>
      <c r="L27" s="43">
        <v>1248437</v>
      </c>
      <c r="M27" s="38" t="s">
        <v>227</v>
      </c>
      <c r="N27" s="38" t="s">
        <v>188</v>
      </c>
      <c r="O27" s="74" t="s">
        <v>706</v>
      </c>
      <c r="P27" s="51">
        <v>41702</v>
      </c>
      <c r="Q27" s="83">
        <v>41718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</row>
    <row r="28" spans="1:77" s="9" customFormat="1" ht="72">
      <c r="B28" s="42">
        <v>1663</v>
      </c>
      <c r="C28" s="34" t="s">
        <v>228</v>
      </c>
      <c r="D28" s="51">
        <v>31496</v>
      </c>
      <c r="E28" s="36" t="s">
        <v>248</v>
      </c>
      <c r="F28" s="34" t="s">
        <v>16</v>
      </c>
      <c r="G28" s="34" t="s">
        <v>662</v>
      </c>
      <c r="H28" s="34" t="s">
        <v>230</v>
      </c>
      <c r="I28" s="34" t="s">
        <v>660</v>
      </c>
      <c r="J28" s="36" t="s">
        <v>661</v>
      </c>
      <c r="K28" s="36" t="s">
        <v>231</v>
      </c>
      <c r="L28" s="43">
        <v>9398948</v>
      </c>
      <c r="M28" s="41" t="s">
        <v>664</v>
      </c>
      <c r="N28" s="38" t="s">
        <v>229</v>
      </c>
      <c r="O28" s="74" t="s">
        <v>663</v>
      </c>
      <c r="P28" s="51">
        <v>41683</v>
      </c>
      <c r="Q28" s="83">
        <v>41718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</row>
    <row r="29" spans="1:77" s="9" customFormat="1" ht="72">
      <c r="A29" s="8"/>
      <c r="B29" s="42">
        <v>1595</v>
      </c>
      <c r="C29" s="36" t="s">
        <v>421</v>
      </c>
      <c r="D29" s="35">
        <v>38776</v>
      </c>
      <c r="E29" s="36" t="s">
        <v>80</v>
      </c>
      <c r="F29" s="36" t="s">
        <v>16</v>
      </c>
      <c r="G29" s="36" t="s">
        <v>498</v>
      </c>
      <c r="H29" s="36" t="s">
        <v>81</v>
      </c>
      <c r="I29" s="36" t="s">
        <v>82</v>
      </c>
      <c r="J29" s="34" t="s">
        <v>420</v>
      </c>
      <c r="K29" s="34">
        <v>9512402263</v>
      </c>
      <c r="L29" s="62">
        <v>6659305.3600000003</v>
      </c>
      <c r="M29" s="41" t="s">
        <v>19</v>
      </c>
      <c r="N29" s="38" t="s">
        <v>497</v>
      </c>
      <c r="O29" s="74" t="s">
        <v>206</v>
      </c>
      <c r="P29" s="51">
        <v>41711</v>
      </c>
      <c r="Q29" s="83">
        <v>41718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</row>
    <row r="30" spans="1:77" s="9" customFormat="1" ht="192">
      <c r="A30" s="8"/>
      <c r="B30" s="42">
        <v>1458</v>
      </c>
      <c r="C30" s="36" t="s">
        <v>52</v>
      </c>
      <c r="D30" s="45">
        <v>40714</v>
      </c>
      <c r="E30" s="39" t="s">
        <v>53</v>
      </c>
      <c r="F30" s="46" t="s">
        <v>16</v>
      </c>
      <c r="G30" s="46" t="s">
        <v>741</v>
      </c>
      <c r="H30" s="46" t="s">
        <v>54</v>
      </c>
      <c r="I30" s="46" t="s">
        <v>55</v>
      </c>
      <c r="J30" s="46" t="s">
        <v>56</v>
      </c>
      <c r="K30" s="46" t="s">
        <v>57</v>
      </c>
      <c r="L30" s="61" t="s">
        <v>469</v>
      </c>
      <c r="M30" s="47" t="s">
        <v>41</v>
      </c>
      <c r="N30" s="47" t="s">
        <v>470</v>
      </c>
      <c r="O30" s="74" t="s">
        <v>59</v>
      </c>
      <c r="P30" s="51">
        <v>41702</v>
      </c>
      <c r="Q30" s="83">
        <v>41718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</row>
    <row r="31" spans="1:77" s="9" customFormat="1" ht="60">
      <c r="B31" s="42">
        <v>1461</v>
      </c>
      <c r="C31" s="36" t="s">
        <v>92</v>
      </c>
      <c r="D31" s="51">
        <v>41226</v>
      </c>
      <c r="E31" s="34" t="s">
        <v>186</v>
      </c>
      <c r="F31" s="34" t="s">
        <v>16</v>
      </c>
      <c r="G31" s="34" t="s">
        <v>94</v>
      </c>
      <c r="H31" s="34" t="s">
        <v>95</v>
      </c>
      <c r="I31" s="34" t="s">
        <v>93</v>
      </c>
      <c r="J31" s="34" t="s">
        <v>630</v>
      </c>
      <c r="K31" s="34">
        <v>9511195498</v>
      </c>
      <c r="L31" s="43">
        <v>1136095</v>
      </c>
      <c r="M31" s="38" t="s">
        <v>631</v>
      </c>
      <c r="N31" s="38" t="s">
        <v>188</v>
      </c>
      <c r="O31" s="74" t="s">
        <v>187</v>
      </c>
      <c r="P31" s="51">
        <v>41701</v>
      </c>
      <c r="Q31" s="83">
        <v>41718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</row>
    <row r="32" spans="1:77" s="9" customFormat="1" ht="60">
      <c r="A32" s="8"/>
      <c r="B32" s="42">
        <v>1462</v>
      </c>
      <c r="C32" s="34" t="s">
        <v>75</v>
      </c>
      <c r="D32" s="51">
        <v>40350</v>
      </c>
      <c r="E32" s="34" t="s">
        <v>441</v>
      </c>
      <c r="F32" s="36" t="s">
        <v>109</v>
      </c>
      <c r="G32" s="36" t="s">
        <v>443</v>
      </c>
      <c r="H32" s="36" t="s">
        <v>468</v>
      </c>
      <c r="I32" s="36" t="s">
        <v>442</v>
      </c>
      <c r="J32" s="36" t="s">
        <v>467</v>
      </c>
      <c r="K32" s="36" t="s">
        <v>444</v>
      </c>
      <c r="L32" s="43">
        <v>663933</v>
      </c>
      <c r="M32" s="41" t="s">
        <v>58</v>
      </c>
      <c r="N32" s="41" t="s">
        <v>445</v>
      </c>
      <c r="O32" s="74" t="s">
        <v>59</v>
      </c>
      <c r="P32" s="51">
        <v>41702</v>
      </c>
      <c r="Q32" s="83">
        <v>41718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</row>
    <row r="33" spans="1:77" s="9" customFormat="1" ht="288">
      <c r="A33" s="8"/>
      <c r="B33" s="42">
        <v>712</v>
      </c>
      <c r="C33" s="36" t="s">
        <v>83</v>
      </c>
      <c r="D33" s="35">
        <v>40653</v>
      </c>
      <c r="E33" s="36" t="s">
        <v>84</v>
      </c>
      <c r="F33" s="36" t="s">
        <v>684</v>
      </c>
      <c r="G33" s="36" t="s">
        <v>687</v>
      </c>
      <c r="H33" s="36" t="s">
        <v>734</v>
      </c>
      <c r="I33" s="36" t="s">
        <v>686</v>
      </c>
      <c r="J33" s="36" t="s">
        <v>685</v>
      </c>
      <c r="K33" s="36" t="s">
        <v>221</v>
      </c>
      <c r="L33" s="50">
        <v>704073</v>
      </c>
      <c r="M33" s="41" t="s">
        <v>220</v>
      </c>
      <c r="N33" s="41" t="s">
        <v>688</v>
      </c>
      <c r="O33" s="74" t="s">
        <v>689</v>
      </c>
      <c r="P33" s="51">
        <v>41708</v>
      </c>
      <c r="Q33" s="83">
        <v>41719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</row>
    <row r="34" spans="1:77" s="9" customFormat="1" ht="120">
      <c r="B34" s="48">
        <v>1732</v>
      </c>
      <c r="C34" s="34" t="s">
        <v>85</v>
      </c>
      <c r="D34" s="35">
        <v>40627</v>
      </c>
      <c r="E34" s="34" t="s">
        <v>86</v>
      </c>
      <c r="F34" s="34" t="s">
        <v>16</v>
      </c>
      <c r="G34" s="36" t="s">
        <v>87</v>
      </c>
      <c r="H34" s="36" t="s">
        <v>408</v>
      </c>
      <c r="I34" s="36" t="s">
        <v>88</v>
      </c>
      <c r="J34" s="36" t="s">
        <v>89</v>
      </c>
      <c r="K34" s="36" t="s">
        <v>90</v>
      </c>
      <c r="L34" s="50">
        <v>6256695</v>
      </c>
      <c r="M34" s="41" t="s">
        <v>91</v>
      </c>
      <c r="N34" s="38" t="s">
        <v>407</v>
      </c>
      <c r="O34" s="74" t="s">
        <v>392</v>
      </c>
      <c r="P34" s="51">
        <v>41712</v>
      </c>
      <c r="Q34" s="83">
        <v>41722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s="9" customFormat="1" ht="108">
      <c r="B35" s="48">
        <v>1658</v>
      </c>
      <c r="C35" s="41" t="s">
        <v>381</v>
      </c>
      <c r="D35" s="45">
        <v>40788</v>
      </c>
      <c r="E35" s="39" t="s">
        <v>382</v>
      </c>
      <c r="F35" s="44" t="s">
        <v>16</v>
      </c>
      <c r="G35" s="44" t="s">
        <v>731</v>
      </c>
      <c r="H35" s="44" t="s">
        <v>535</v>
      </c>
      <c r="I35" s="44" t="s">
        <v>383</v>
      </c>
      <c r="J35" s="44" t="s">
        <v>534</v>
      </c>
      <c r="K35" s="44">
        <v>9515034656</v>
      </c>
      <c r="L35" s="63">
        <v>1362528</v>
      </c>
      <c r="M35" s="44" t="s">
        <v>384</v>
      </c>
      <c r="N35" s="44" t="s">
        <v>536</v>
      </c>
      <c r="O35" s="74" t="s">
        <v>385</v>
      </c>
      <c r="P35" s="51">
        <v>41712</v>
      </c>
      <c r="Q35" s="83">
        <v>41722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</row>
    <row r="36" spans="1:77" s="9" customFormat="1" ht="192">
      <c r="A36" s="8"/>
      <c r="B36" s="42">
        <v>1766</v>
      </c>
      <c r="C36" s="36" t="s">
        <v>174</v>
      </c>
      <c r="D36" s="35">
        <v>40915</v>
      </c>
      <c r="E36" s="36" t="s">
        <v>175</v>
      </c>
      <c r="F36" s="36" t="s">
        <v>16</v>
      </c>
      <c r="G36" s="36" t="s">
        <v>606</v>
      </c>
      <c r="H36" s="41" t="s">
        <v>604</v>
      </c>
      <c r="I36" s="34" t="s">
        <v>603</v>
      </c>
      <c r="J36" s="34" t="s">
        <v>602</v>
      </c>
      <c r="K36" s="34" t="s">
        <v>605</v>
      </c>
      <c r="L36" s="50">
        <v>5050500</v>
      </c>
      <c r="M36" s="41" t="s">
        <v>584</v>
      </c>
      <c r="N36" s="38" t="s">
        <v>607</v>
      </c>
      <c r="O36" s="74" t="s">
        <v>608</v>
      </c>
      <c r="P36" s="51">
        <v>41712</v>
      </c>
      <c r="Q36" s="83">
        <v>41724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</row>
    <row r="37" spans="1:77" s="9" customFormat="1" ht="108">
      <c r="A37" s="8"/>
      <c r="B37" s="48">
        <v>1649</v>
      </c>
      <c r="C37" s="34" t="s">
        <v>121</v>
      </c>
      <c r="D37" s="51">
        <v>41466</v>
      </c>
      <c r="E37" s="34" t="s">
        <v>122</v>
      </c>
      <c r="F37" s="34" t="s">
        <v>16</v>
      </c>
      <c r="G37" s="36" t="s">
        <v>567</v>
      </c>
      <c r="H37" s="36" t="s">
        <v>565</v>
      </c>
      <c r="I37" s="36" t="s">
        <v>566</v>
      </c>
      <c r="J37" s="38" t="s">
        <v>564</v>
      </c>
      <c r="K37" s="34">
        <v>9512432401</v>
      </c>
      <c r="L37" s="64">
        <v>99732.42</v>
      </c>
      <c r="M37" s="38" t="s">
        <v>568</v>
      </c>
      <c r="N37" s="38" t="s">
        <v>569</v>
      </c>
      <c r="O37" s="74" t="s">
        <v>570</v>
      </c>
      <c r="P37" s="51">
        <v>41717</v>
      </c>
      <c r="Q37" s="83">
        <v>41724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</row>
    <row r="38" spans="1:77" s="9" customFormat="1" ht="180">
      <c r="A38" s="8"/>
      <c r="B38" s="48">
        <v>1648</v>
      </c>
      <c r="C38" s="34" t="s">
        <v>66</v>
      </c>
      <c r="D38" s="51">
        <v>41465</v>
      </c>
      <c r="E38" s="36" t="s">
        <v>67</v>
      </c>
      <c r="F38" s="34" t="s">
        <v>542</v>
      </c>
      <c r="G38" s="36" t="s">
        <v>539</v>
      </c>
      <c r="H38" s="34" t="s">
        <v>68</v>
      </c>
      <c r="I38" s="34" t="s">
        <v>69</v>
      </c>
      <c r="J38" s="36" t="s">
        <v>537</v>
      </c>
      <c r="K38" s="36" t="s">
        <v>538</v>
      </c>
      <c r="L38" s="43">
        <v>100000</v>
      </c>
      <c r="M38" s="38" t="s">
        <v>70</v>
      </c>
      <c r="N38" s="38" t="s">
        <v>540</v>
      </c>
      <c r="O38" s="74" t="s">
        <v>541</v>
      </c>
      <c r="P38" s="51">
        <v>41717</v>
      </c>
      <c r="Q38" s="83">
        <v>41724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</row>
    <row r="39" spans="1:77" s="10" customFormat="1" ht="156">
      <c r="B39" s="48">
        <v>1658</v>
      </c>
      <c r="C39" s="34" t="s">
        <v>176</v>
      </c>
      <c r="D39" s="51">
        <v>34765</v>
      </c>
      <c r="E39" s="36" t="s">
        <v>177</v>
      </c>
      <c r="F39" s="34" t="s">
        <v>16</v>
      </c>
      <c r="G39" s="36" t="s">
        <v>692</v>
      </c>
      <c r="H39" s="36" t="s">
        <v>178</v>
      </c>
      <c r="I39" s="34" t="s">
        <v>179</v>
      </c>
      <c r="J39" s="36" t="s">
        <v>691</v>
      </c>
      <c r="K39" s="36" t="s">
        <v>180</v>
      </c>
      <c r="L39" s="37">
        <v>8324258</v>
      </c>
      <c r="M39" s="38" t="s">
        <v>181</v>
      </c>
      <c r="N39" s="38" t="s">
        <v>182</v>
      </c>
      <c r="O39" s="74" t="s">
        <v>693</v>
      </c>
      <c r="P39" s="51">
        <v>41712</v>
      </c>
      <c r="Q39" s="83">
        <v>41724</v>
      </c>
      <c r="R39" s="5"/>
      <c r="S39" s="5"/>
      <c r="T39" s="5"/>
      <c r="U39" s="5"/>
      <c r="V39" s="5"/>
      <c r="W39" s="5"/>
      <c r="X39" s="5"/>
      <c r="Y39" s="5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</row>
    <row r="40" spans="1:77" s="10" customFormat="1" ht="84">
      <c r="B40" s="42">
        <v>1617</v>
      </c>
      <c r="C40" s="36" t="s">
        <v>100</v>
      </c>
      <c r="D40" s="35">
        <v>40198</v>
      </c>
      <c r="E40" s="36" t="s">
        <v>101</v>
      </c>
      <c r="F40" s="46" t="s">
        <v>24</v>
      </c>
      <c r="G40" s="36" t="s">
        <v>655</v>
      </c>
      <c r="H40" s="36" t="s">
        <v>659</v>
      </c>
      <c r="I40" s="36" t="s">
        <v>654</v>
      </c>
      <c r="J40" s="36" t="s">
        <v>652</v>
      </c>
      <c r="K40" s="36" t="s">
        <v>653</v>
      </c>
      <c r="L40" s="61">
        <v>9614200</v>
      </c>
      <c r="M40" s="38" t="s">
        <v>656</v>
      </c>
      <c r="N40" s="38" t="s">
        <v>658</v>
      </c>
      <c r="O40" s="74" t="s">
        <v>657</v>
      </c>
      <c r="P40" s="51">
        <v>41704</v>
      </c>
      <c r="Q40" s="83">
        <v>41724</v>
      </c>
      <c r="R40" s="5"/>
      <c r="S40" s="5"/>
      <c r="T40" s="5"/>
      <c r="U40" s="5"/>
      <c r="V40" s="5"/>
      <c r="W40" s="5"/>
      <c r="X40" s="5"/>
      <c r="Y40" s="5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</row>
    <row r="41" spans="1:77" s="9" customFormat="1" ht="72">
      <c r="A41" s="8"/>
      <c r="B41" s="33">
        <v>1752</v>
      </c>
      <c r="C41" s="36" t="s">
        <v>254</v>
      </c>
      <c r="D41" s="35">
        <v>40799</v>
      </c>
      <c r="E41" s="36" t="s">
        <v>255</v>
      </c>
      <c r="F41" s="36" t="s">
        <v>16</v>
      </c>
      <c r="G41" s="36" t="s">
        <v>259</v>
      </c>
      <c r="H41" s="36" t="s">
        <v>256</v>
      </c>
      <c r="I41" s="36" t="s">
        <v>257</v>
      </c>
      <c r="J41" s="36" t="s">
        <v>598</v>
      </c>
      <c r="K41" s="36" t="s">
        <v>599</v>
      </c>
      <c r="L41" s="37">
        <v>18430493.629999999</v>
      </c>
      <c r="M41" s="41" t="s">
        <v>258</v>
      </c>
      <c r="N41" s="38" t="s">
        <v>600</v>
      </c>
      <c r="O41" s="74" t="s">
        <v>601</v>
      </c>
      <c r="P41" s="51">
        <v>41725</v>
      </c>
      <c r="Q41" s="83">
        <v>41726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</row>
    <row r="42" spans="1:77" s="9" customFormat="1" ht="132">
      <c r="B42" s="42">
        <v>1583</v>
      </c>
      <c r="C42" s="36" t="s">
        <v>64</v>
      </c>
      <c r="D42" s="35">
        <v>41324</v>
      </c>
      <c r="E42" s="36" t="s">
        <v>65</v>
      </c>
      <c r="F42" s="34" t="s">
        <v>43</v>
      </c>
      <c r="G42" s="36" t="s">
        <v>440</v>
      </c>
      <c r="H42" s="36" t="s">
        <v>512</v>
      </c>
      <c r="I42" s="36" t="s">
        <v>509</v>
      </c>
      <c r="J42" s="36" t="s">
        <v>510</v>
      </c>
      <c r="K42" s="36" t="s">
        <v>511</v>
      </c>
      <c r="L42" s="43">
        <v>511656</v>
      </c>
      <c r="M42" s="41" t="s">
        <v>737</v>
      </c>
      <c r="N42" s="41" t="s">
        <v>513</v>
      </c>
      <c r="O42" s="74" t="s">
        <v>514</v>
      </c>
      <c r="P42" s="51">
        <v>41711</v>
      </c>
      <c r="Q42" s="83">
        <v>41726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</row>
    <row r="43" spans="1:77" s="9" customFormat="1" ht="84">
      <c r="A43" s="8"/>
      <c r="B43" s="42">
        <v>1557</v>
      </c>
      <c r="C43" s="36" t="s">
        <v>116</v>
      </c>
      <c r="D43" s="35">
        <v>39954</v>
      </c>
      <c r="E43" s="36" t="s">
        <v>117</v>
      </c>
      <c r="F43" s="36" t="s">
        <v>16</v>
      </c>
      <c r="G43" s="36" t="s">
        <v>430</v>
      </c>
      <c r="H43" s="36" t="s">
        <v>432</v>
      </c>
      <c r="I43" s="34" t="s">
        <v>504</v>
      </c>
      <c r="J43" s="34" t="s">
        <v>502</v>
      </c>
      <c r="K43" s="34" t="s">
        <v>433</v>
      </c>
      <c r="L43" s="43">
        <v>2517075</v>
      </c>
      <c r="M43" s="38" t="s">
        <v>431</v>
      </c>
      <c r="N43" s="38" t="s">
        <v>501</v>
      </c>
      <c r="O43" s="74" t="s">
        <v>503</v>
      </c>
      <c r="P43" s="51">
        <v>41719</v>
      </c>
      <c r="Q43" s="83">
        <v>41729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</row>
    <row r="44" spans="1:77" s="9" customFormat="1" ht="60">
      <c r="A44" s="8"/>
      <c r="B44" s="65">
        <v>1700</v>
      </c>
      <c r="C44" s="36" t="s">
        <v>291</v>
      </c>
      <c r="D44" s="35">
        <v>40374</v>
      </c>
      <c r="E44" s="36" t="s">
        <v>292</v>
      </c>
      <c r="F44" s="36" t="s">
        <v>43</v>
      </c>
      <c r="G44" s="36" t="s">
        <v>738</v>
      </c>
      <c r="H44" s="36" t="s">
        <v>298</v>
      </c>
      <c r="I44" s="36" t="s">
        <v>294</v>
      </c>
      <c r="J44" s="36" t="s">
        <v>295</v>
      </c>
      <c r="K44" s="36" t="s">
        <v>293</v>
      </c>
      <c r="L44" s="37">
        <v>2225346</v>
      </c>
      <c r="M44" s="41" t="s">
        <v>296</v>
      </c>
      <c r="N44" s="41" t="s">
        <v>297</v>
      </c>
      <c r="O44" s="75" t="s">
        <v>750</v>
      </c>
      <c r="P44" s="35">
        <v>41719</v>
      </c>
      <c r="Q44" s="88">
        <v>41729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</row>
    <row r="45" spans="1:77" s="9" customFormat="1" ht="84">
      <c r="B45" s="48">
        <v>1667</v>
      </c>
      <c r="C45" s="34" t="s">
        <v>124</v>
      </c>
      <c r="D45" s="51">
        <v>41183</v>
      </c>
      <c r="E45" s="36" t="s">
        <v>125</v>
      </c>
      <c r="F45" s="36" t="s">
        <v>165</v>
      </c>
      <c r="G45" s="36" t="s">
        <v>547</v>
      </c>
      <c r="H45" s="36" t="s">
        <v>546</v>
      </c>
      <c r="I45" s="36" t="s">
        <v>543</v>
      </c>
      <c r="J45" s="36" t="s">
        <v>545</v>
      </c>
      <c r="K45" s="36" t="s">
        <v>544</v>
      </c>
      <c r="L45" s="43">
        <v>2783545.56</v>
      </c>
      <c r="M45" s="41" t="s">
        <v>548</v>
      </c>
      <c r="N45" s="38" t="s">
        <v>549</v>
      </c>
      <c r="O45" s="74" t="s">
        <v>550</v>
      </c>
      <c r="P45" s="51">
        <v>41708</v>
      </c>
      <c r="Q45" s="83">
        <v>41729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</row>
    <row r="46" spans="1:77" s="9" customFormat="1" ht="36">
      <c r="B46" s="42">
        <v>862</v>
      </c>
      <c r="C46" s="36" t="s">
        <v>309</v>
      </c>
      <c r="D46" s="35">
        <v>38196</v>
      </c>
      <c r="E46" s="36" t="s">
        <v>112</v>
      </c>
      <c r="F46" s="36" t="s">
        <v>24</v>
      </c>
      <c r="G46" s="36" t="s">
        <v>112</v>
      </c>
      <c r="H46" s="36" t="s">
        <v>310</v>
      </c>
      <c r="I46" s="36" t="s">
        <v>311</v>
      </c>
      <c r="J46" s="36" t="s">
        <v>312</v>
      </c>
      <c r="K46" s="36" t="s">
        <v>313</v>
      </c>
      <c r="L46" s="50">
        <v>521681.15</v>
      </c>
      <c r="M46" s="41" t="s">
        <v>71</v>
      </c>
      <c r="N46" s="41" t="s">
        <v>314</v>
      </c>
      <c r="O46" s="74" t="s">
        <v>315</v>
      </c>
      <c r="P46" s="51">
        <v>41718</v>
      </c>
      <c r="Q46" s="83">
        <v>41730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</row>
    <row r="47" spans="1:77" s="20" customFormat="1" ht="60">
      <c r="B47" s="42">
        <v>1517</v>
      </c>
      <c r="C47" s="34" t="s">
        <v>154</v>
      </c>
      <c r="D47" s="35">
        <v>40028</v>
      </c>
      <c r="E47" s="36" t="s">
        <v>155</v>
      </c>
      <c r="F47" s="36" t="s">
        <v>60</v>
      </c>
      <c r="G47" s="36" t="s">
        <v>492</v>
      </c>
      <c r="H47" s="36" t="s">
        <v>156</v>
      </c>
      <c r="I47" s="36" t="s">
        <v>157</v>
      </c>
      <c r="J47" s="36" t="s">
        <v>491</v>
      </c>
      <c r="K47" s="66" t="s">
        <v>702</v>
      </c>
      <c r="L47" s="61">
        <v>564833.38</v>
      </c>
      <c r="M47" s="41" t="s">
        <v>493</v>
      </c>
      <c r="N47" s="41" t="s">
        <v>158</v>
      </c>
      <c r="O47" s="75" t="s">
        <v>494</v>
      </c>
      <c r="P47" s="51">
        <v>41724</v>
      </c>
      <c r="Q47" s="83">
        <v>41732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</row>
    <row r="48" spans="1:77" s="9" customFormat="1" ht="48">
      <c r="B48" s="42">
        <v>1614</v>
      </c>
      <c r="C48" s="36" t="s">
        <v>232</v>
      </c>
      <c r="D48" s="35">
        <v>41501</v>
      </c>
      <c r="E48" s="36" t="s">
        <v>234</v>
      </c>
      <c r="F48" s="36" t="s">
        <v>233</v>
      </c>
      <c r="G48" s="36" t="s">
        <v>743</v>
      </c>
      <c r="H48" s="36" t="s">
        <v>235</v>
      </c>
      <c r="I48" s="36" t="s">
        <v>236</v>
      </c>
      <c r="J48" s="36" t="s">
        <v>532</v>
      </c>
      <c r="K48" s="36" t="s">
        <v>237</v>
      </c>
      <c r="L48" s="43">
        <v>1902041</v>
      </c>
      <c r="M48" s="41" t="s">
        <v>238</v>
      </c>
      <c r="N48" s="41" t="s">
        <v>239</v>
      </c>
      <c r="O48" s="74" t="s">
        <v>533</v>
      </c>
      <c r="P48" s="51">
        <v>41726</v>
      </c>
      <c r="Q48" s="83">
        <v>41733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</row>
    <row r="49" spans="1:77" s="19" customFormat="1" ht="36">
      <c r="B49" s="33">
        <v>1148</v>
      </c>
      <c r="C49" s="34" t="s">
        <v>471</v>
      </c>
      <c r="D49" s="45">
        <v>37860</v>
      </c>
      <c r="E49" s="34" t="s">
        <v>28</v>
      </c>
      <c r="F49" s="36" t="s">
        <v>16</v>
      </c>
      <c r="G49" s="36" t="s">
        <v>742</v>
      </c>
      <c r="H49" s="36" t="s">
        <v>29</v>
      </c>
      <c r="I49" s="36" t="s">
        <v>26</v>
      </c>
      <c r="J49" s="36" t="s">
        <v>27</v>
      </c>
      <c r="K49" s="36" t="s">
        <v>472</v>
      </c>
      <c r="L49" s="50">
        <v>1143243</v>
      </c>
      <c r="M49" s="41" t="s">
        <v>473</v>
      </c>
      <c r="N49" s="67" t="s">
        <v>148</v>
      </c>
      <c r="O49" s="74" t="s">
        <v>149</v>
      </c>
      <c r="P49" s="51">
        <v>41719</v>
      </c>
      <c r="Q49" s="83">
        <v>41733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</row>
    <row r="50" spans="1:77" s="9" customFormat="1" ht="72">
      <c r="B50" s="42">
        <v>1205</v>
      </c>
      <c r="C50" s="36" t="s">
        <v>144</v>
      </c>
      <c r="D50" s="35">
        <v>31063</v>
      </c>
      <c r="E50" s="36" t="s">
        <v>145</v>
      </c>
      <c r="F50" s="36" t="s">
        <v>16</v>
      </c>
      <c r="G50" s="34" t="s">
        <v>461</v>
      </c>
      <c r="H50" s="36" t="s">
        <v>146</v>
      </c>
      <c r="I50" s="36" t="s">
        <v>147</v>
      </c>
      <c r="J50" s="41" t="s">
        <v>462</v>
      </c>
      <c r="K50" s="41" t="s">
        <v>463</v>
      </c>
      <c r="L50" s="68">
        <v>228582</v>
      </c>
      <c r="M50" s="41" t="s">
        <v>464</v>
      </c>
      <c r="N50" s="41" t="s">
        <v>465</v>
      </c>
      <c r="O50" s="74" t="s">
        <v>466</v>
      </c>
      <c r="P50" s="51">
        <v>41729</v>
      </c>
      <c r="Q50" s="83">
        <v>41736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</row>
    <row r="51" spans="1:77" s="9" customFormat="1" ht="72">
      <c r="B51" s="42">
        <v>1028</v>
      </c>
      <c r="C51" s="36" t="s">
        <v>150</v>
      </c>
      <c r="D51" s="35">
        <v>34387</v>
      </c>
      <c r="E51" s="36" t="s">
        <v>150</v>
      </c>
      <c r="F51" s="34" t="s">
        <v>24</v>
      </c>
      <c r="G51" s="36" t="s">
        <v>112</v>
      </c>
      <c r="H51" s="36" t="s">
        <v>448</v>
      </c>
      <c r="I51" s="36" t="s">
        <v>152</v>
      </c>
      <c r="J51" s="36" t="s">
        <v>153</v>
      </c>
      <c r="K51" s="36">
        <v>9511174866</v>
      </c>
      <c r="L51" s="68" t="s">
        <v>449</v>
      </c>
      <c r="M51" s="41" t="s">
        <v>115</v>
      </c>
      <c r="N51" s="41" t="s">
        <v>151</v>
      </c>
      <c r="O51" s="74" t="s">
        <v>751</v>
      </c>
      <c r="P51" s="51">
        <v>41729</v>
      </c>
      <c r="Q51" s="83">
        <v>41736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</row>
    <row r="52" spans="1:77" s="9" customFormat="1" ht="36">
      <c r="A52" s="8"/>
      <c r="B52" s="42">
        <v>841</v>
      </c>
      <c r="C52" s="36" t="s">
        <v>113</v>
      </c>
      <c r="D52" s="45">
        <v>40563</v>
      </c>
      <c r="E52" s="39" t="s">
        <v>113</v>
      </c>
      <c r="F52" s="36" t="s">
        <v>24</v>
      </c>
      <c r="G52" s="36" t="s">
        <v>644</v>
      </c>
      <c r="H52" s="36" t="s">
        <v>647</v>
      </c>
      <c r="I52" s="36" t="s">
        <v>114</v>
      </c>
      <c r="J52" s="36" t="s">
        <v>646</v>
      </c>
      <c r="K52" s="36" t="s">
        <v>645</v>
      </c>
      <c r="L52" s="40">
        <v>2702950</v>
      </c>
      <c r="M52" s="41" t="s">
        <v>115</v>
      </c>
      <c r="N52" s="38" t="s">
        <v>648</v>
      </c>
      <c r="O52" s="74" t="s">
        <v>634</v>
      </c>
      <c r="P52" s="51">
        <v>41729</v>
      </c>
      <c r="Q52" s="83">
        <v>41736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</row>
    <row r="53" spans="1:77" s="9" customFormat="1" ht="108">
      <c r="B53" s="42">
        <v>884</v>
      </c>
      <c r="C53" s="36" t="s">
        <v>551</v>
      </c>
      <c r="D53" s="35">
        <v>39541</v>
      </c>
      <c r="E53" s="36" t="s">
        <v>106</v>
      </c>
      <c r="F53" s="34" t="s">
        <v>16</v>
      </c>
      <c r="G53" s="34" t="s">
        <v>554</v>
      </c>
      <c r="H53" s="39" t="s">
        <v>108</v>
      </c>
      <c r="I53" s="36" t="s">
        <v>107</v>
      </c>
      <c r="J53" s="36" t="s">
        <v>552</v>
      </c>
      <c r="K53" s="36" t="s">
        <v>553</v>
      </c>
      <c r="L53" s="40">
        <v>694828.84</v>
      </c>
      <c r="M53" s="41" t="s">
        <v>555</v>
      </c>
      <c r="N53" s="41" t="s">
        <v>556</v>
      </c>
      <c r="O53" s="74" t="s">
        <v>557</v>
      </c>
      <c r="P53" s="51">
        <v>41729</v>
      </c>
      <c r="Q53" s="83">
        <v>41737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</row>
    <row r="54" spans="1:77" s="9" customFormat="1" ht="132">
      <c r="A54" s="8"/>
      <c r="B54" s="42">
        <v>1646</v>
      </c>
      <c r="C54" s="36" t="s">
        <v>476</v>
      </c>
      <c r="D54" s="35">
        <v>40078</v>
      </c>
      <c r="E54" s="36" t="s">
        <v>111</v>
      </c>
      <c r="F54" s="34" t="s">
        <v>16</v>
      </c>
      <c r="G54" s="34" t="s">
        <v>744</v>
      </c>
      <c r="H54" s="36"/>
      <c r="I54" s="36" t="s">
        <v>110</v>
      </c>
      <c r="J54" s="36" t="s">
        <v>477</v>
      </c>
      <c r="K54" s="36" t="s">
        <v>478</v>
      </c>
      <c r="L54" s="43" t="s">
        <v>479</v>
      </c>
      <c r="M54" s="38" t="s">
        <v>480</v>
      </c>
      <c r="N54" s="38" t="s">
        <v>123</v>
      </c>
      <c r="O54" s="74" t="s">
        <v>481</v>
      </c>
      <c r="P54" s="51">
        <v>41724</v>
      </c>
      <c r="Q54" s="83">
        <v>41738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</row>
    <row r="55" spans="1:77" s="9" customFormat="1" ht="108">
      <c r="B55" s="42">
        <v>1618</v>
      </c>
      <c r="C55" s="36" t="s">
        <v>96</v>
      </c>
      <c r="D55" s="35">
        <v>41333</v>
      </c>
      <c r="E55" s="36" t="s">
        <v>97</v>
      </c>
      <c r="F55" s="36" t="s">
        <v>109</v>
      </c>
      <c r="G55" s="36" t="s">
        <v>666</v>
      </c>
      <c r="H55" s="36" t="s">
        <v>98</v>
      </c>
      <c r="I55" s="36" t="s">
        <v>99</v>
      </c>
      <c r="J55" s="34" t="s">
        <v>665</v>
      </c>
      <c r="K55" s="34">
        <v>9511330900</v>
      </c>
      <c r="L55" s="43">
        <v>472495.65</v>
      </c>
      <c r="M55" s="41" t="s">
        <v>667</v>
      </c>
      <c r="N55" s="38" t="s">
        <v>62</v>
      </c>
      <c r="O55" s="74" t="s">
        <v>668</v>
      </c>
      <c r="P55" s="51">
        <v>41723</v>
      </c>
      <c r="Q55" s="83">
        <v>41738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</row>
    <row r="56" spans="1:77" s="9" customFormat="1" ht="96">
      <c r="B56" s="42" t="s">
        <v>168</v>
      </c>
      <c r="C56" s="34" t="s">
        <v>169</v>
      </c>
      <c r="D56" s="51">
        <v>33957</v>
      </c>
      <c r="E56" s="34" t="s">
        <v>170</v>
      </c>
      <c r="F56" s="34" t="s">
        <v>3</v>
      </c>
      <c r="G56" s="34" t="s">
        <v>524</v>
      </c>
      <c r="H56" s="34" t="s">
        <v>171</v>
      </c>
      <c r="I56" s="34" t="s">
        <v>172</v>
      </c>
      <c r="J56" s="36" t="s">
        <v>523</v>
      </c>
      <c r="K56" s="34" t="s">
        <v>435</v>
      </c>
      <c r="L56" s="50">
        <v>8238911</v>
      </c>
      <c r="M56" s="38" t="s">
        <v>173</v>
      </c>
      <c r="N56" s="38" t="s">
        <v>434</v>
      </c>
      <c r="O56" s="75" t="s">
        <v>525</v>
      </c>
      <c r="P56" s="51">
        <v>41729</v>
      </c>
      <c r="Q56" s="83">
        <v>41739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</row>
    <row r="57" spans="1:77" s="9" customFormat="1" ht="96">
      <c r="B57" s="48">
        <v>1635</v>
      </c>
      <c r="C57" s="34" t="s">
        <v>142</v>
      </c>
      <c r="D57" s="51">
        <v>40815</v>
      </c>
      <c r="E57" s="34" t="s">
        <v>143</v>
      </c>
      <c r="F57" s="34" t="s">
        <v>16</v>
      </c>
      <c r="G57" s="46" t="s">
        <v>454</v>
      </c>
      <c r="H57" s="36" t="s">
        <v>453</v>
      </c>
      <c r="I57" s="36" t="s">
        <v>451</v>
      </c>
      <c r="J57" s="36" t="s">
        <v>452</v>
      </c>
      <c r="K57" s="36" t="s">
        <v>450</v>
      </c>
      <c r="L57" s="61" t="s">
        <v>455</v>
      </c>
      <c r="M57" s="38" t="s">
        <v>456</v>
      </c>
      <c r="N57" s="38" t="s">
        <v>457</v>
      </c>
      <c r="O57" s="74" t="s">
        <v>458</v>
      </c>
      <c r="P57" s="51">
        <v>41673</v>
      </c>
      <c r="Q57" s="83">
        <v>41740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</row>
    <row r="58" spans="1:77" s="9" customFormat="1" ht="48">
      <c r="B58" s="42">
        <v>1593</v>
      </c>
      <c r="C58" s="36" t="s">
        <v>240</v>
      </c>
      <c r="D58" s="35">
        <v>36606</v>
      </c>
      <c r="E58" s="36" t="s">
        <v>240</v>
      </c>
      <c r="F58" s="36" t="s">
        <v>24</v>
      </c>
      <c r="G58" s="36" t="s">
        <v>112</v>
      </c>
      <c r="H58" s="36" t="s">
        <v>241</v>
      </c>
      <c r="I58" s="36" t="s">
        <v>242</v>
      </c>
      <c r="J58" s="36" t="s">
        <v>595</v>
      </c>
      <c r="K58" s="36" t="s">
        <v>596</v>
      </c>
      <c r="L58" s="43">
        <v>3606776</v>
      </c>
      <c r="M58" s="41" t="s">
        <v>102</v>
      </c>
      <c r="N58" s="41" t="s">
        <v>597</v>
      </c>
      <c r="O58" s="74" t="s">
        <v>243</v>
      </c>
      <c r="P58" s="51">
        <v>41729</v>
      </c>
      <c r="Q58" s="83">
        <v>41740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</row>
    <row r="59" spans="1:77" s="15" customFormat="1" ht="108">
      <c r="B59" s="48">
        <v>622</v>
      </c>
      <c r="C59" s="69" t="s">
        <v>103</v>
      </c>
      <c r="D59" s="100">
        <v>40638</v>
      </c>
      <c r="E59" s="34" t="s">
        <v>104</v>
      </c>
      <c r="F59" s="34" t="s">
        <v>16</v>
      </c>
      <c r="G59" s="34" t="s">
        <v>585</v>
      </c>
      <c r="H59" s="39" t="s">
        <v>588</v>
      </c>
      <c r="I59" s="36" t="s">
        <v>583</v>
      </c>
      <c r="J59" s="41" t="s">
        <v>582</v>
      </c>
      <c r="K59" s="36">
        <v>9511448610</v>
      </c>
      <c r="L59" s="40">
        <v>8569118</v>
      </c>
      <c r="M59" s="41" t="s">
        <v>584</v>
      </c>
      <c r="N59" s="38" t="s">
        <v>587</v>
      </c>
      <c r="O59" s="74" t="s">
        <v>586</v>
      </c>
      <c r="P59" s="51" t="s">
        <v>581</v>
      </c>
      <c r="Q59" s="83">
        <v>41744</v>
      </c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</row>
    <row r="60" spans="1:77" s="15" customFormat="1" ht="48">
      <c r="B60" s="42">
        <v>391</v>
      </c>
      <c r="C60" s="34" t="s">
        <v>126</v>
      </c>
      <c r="D60" s="51">
        <v>38559</v>
      </c>
      <c r="E60" s="34" t="s">
        <v>127</v>
      </c>
      <c r="F60" s="34" t="s">
        <v>16</v>
      </c>
      <c r="G60" s="34" t="s">
        <v>128</v>
      </c>
      <c r="H60" s="34" t="s">
        <v>129</v>
      </c>
      <c r="I60" s="34" t="s">
        <v>130</v>
      </c>
      <c r="J60" s="34" t="s">
        <v>500</v>
      </c>
      <c r="K60" s="34" t="s">
        <v>131</v>
      </c>
      <c r="L60" s="50">
        <v>9660318</v>
      </c>
      <c r="M60" s="38" t="s">
        <v>132</v>
      </c>
      <c r="N60" s="41" t="s">
        <v>349</v>
      </c>
      <c r="O60" s="75" t="s">
        <v>133</v>
      </c>
      <c r="P60" s="51">
        <v>41723</v>
      </c>
      <c r="Q60" s="83">
        <v>41744</v>
      </c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</row>
    <row r="61" spans="1:77" s="15" customFormat="1" ht="120">
      <c r="B61" s="33">
        <v>525</v>
      </c>
      <c r="C61" s="36" t="s">
        <v>118</v>
      </c>
      <c r="D61" s="35">
        <v>38804</v>
      </c>
      <c r="E61" s="36" t="s">
        <v>527</v>
      </c>
      <c r="F61" s="34" t="s">
        <v>43</v>
      </c>
      <c r="G61" s="69" t="s">
        <v>745</v>
      </c>
      <c r="H61" s="69" t="s">
        <v>119</v>
      </c>
      <c r="I61" s="69" t="s">
        <v>120</v>
      </c>
      <c r="J61" s="69" t="s">
        <v>526</v>
      </c>
      <c r="K61" s="69" t="s">
        <v>530</v>
      </c>
      <c r="L61" s="40">
        <v>5474987.5999999996</v>
      </c>
      <c r="M61" s="38" t="s">
        <v>531</v>
      </c>
      <c r="N61" s="38" t="s">
        <v>528</v>
      </c>
      <c r="O61" s="76" t="s">
        <v>529</v>
      </c>
      <c r="P61" s="51" t="s">
        <v>105</v>
      </c>
      <c r="Q61" s="83">
        <v>41744</v>
      </c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</row>
    <row r="62" spans="1:77" s="15" customFormat="1" ht="180">
      <c r="B62" s="42">
        <v>586</v>
      </c>
      <c r="C62" s="36" t="s">
        <v>134</v>
      </c>
      <c r="D62" s="35">
        <v>35061</v>
      </c>
      <c r="E62" s="36" t="s">
        <v>136</v>
      </c>
      <c r="F62" s="34" t="s">
        <v>16</v>
      </c>
      <c r="G62" s="36" t="s">
        <v>437</v>
      </c>
      <c r="H62" s="36" t="s">
        <v>506</v>
      </c>
      <c r="I62" s="36" t="s">
        <v>135</v>
      </c>
      <c r="J62" s="36" t="s">
        <v>505</v>
      </c>
      <c r="K62" s="36" t="s">
        <v>436</v>
      </c>
      <c r="L62" s="50">
        <v>8381195</v>
      </c>
      <c r="M62" s="38" t="s">
        <v>137</v>
      </c>
      <c r="N62" s="41" t="s">
        <v>138</v>
      </c>
      <c r="O62" s="75" t="s">
        <v>139</v>
      </c>
      <c r="P62" s="51">
        <v>41729</v>
      </c>
      <c r="Q62" s="83">
        <v>41745</v>
      </c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</row>
    <row r="63" spans="1:77" s="15" customFormat="1" ht="264">
      <c r="B63" s="42">
        <v>1560</v>
      </c>
      <c r="C63" s="36" t="s">
        <v>267</v>
      </c>
      <c r="D63" s="35">
        <v>41303</v>
      </c>
      <c r="E63" s="36" t="s">
        <v>268</v>
      </c>
      <c r="F63" s="36" t="s">
        <v>16</v>
      </c>
      <c r="G63" s="36" t="s">
        <v>649</v>
      </c>
      <c r="H63" s="36" t="s">
        <v>269</v>
      </c>
      <c r="I63" s="36" t="s">
        <v>270</v>
      </c>
      <c r="J63" s="36" t="s">
        <v>650</v>
      </c>
      <c r="K63" s="36" t="s">
        <v>271</v>
      </c>
      <c r="L63" s="43">
        <v>8497921.6699999999</v>
      </c>
      <c r="M63" s="41" t="s">
        <v>275</v>
      </c>
      <c r="N63" s="41" t="s">
        <v>273</v>
      </c>
      <c r="O63" s="75" t="s">
        <v>651</v>
      </c>
      <c r="P63" s="51">
        <v>41729</v>
      </c>
      <c r="Q63" s="83">
        <v>41750</v>
      </c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</row>
    <row r="64" spans="1:77" s="15" customFormat="1" ht="108">
      <c r="B64" s="42">
        <v>603</v>
      </c>
      <c r="C64" s="36" t="s">
        <v>276</v>
      </c>
      <c r="D64" s="35">
        <v>37564</v>
      </c>
      <c r="E64" s="36" t="s">
        <v>277</v>
      </c>
      <c r="F64" s="34" t="s">
        <v>16</v>
      </c>
      <c r="G64" s="36" t="s">
        <v>516</v>
      </c>
      <c r="H64" s="36" t="s">
        <v>280</v>
      </c>
      <c r="I64" s="36" t="s">
        <v>278</v>
      </c>
      <c r="J64" s="36" t="s">
        <v>515</v>
      </c>
      <c r="K64" s="36" t="s">
        <v>279</v>
      </c>
      <c r="L64" s="50">
        <v>15601363.460000001</v>
      </c>
      <c r="M64" s="38" t="s">
        <v>517</v>
      </c>
      <c r="N64" s="54" t="s">
        <v>518</v>
      </c>
      <c r="O64" s="75" t="s">
        <v>519</v>
      </c>
      <c r="P64" s="51">
        <v>41726</v>
      </c>
      <c r="Q64" s="83">
        <v>41751</v>
      </c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</row>
    <row r="65" spans="1:77" s="15" customFormat="1" ht="48">
      <c r="B65" s="42">
        <v>1509</v>
      </c>
      <c r="C65" s="34" t="s">
        <v>316</v>
      </c>
      <c r="D65" s="70">
        <v>40563</v>
      </c>
      <c r="E65" s="46" t="s">
        <v>317</v>
      </c>
      <c r="F65" s="34" t="s">
        <v>16</v>
      </c>
      <c r="G65" s="39" t="s">
        <v>320</v>
      </c>
      <c r="H65" s="36" t="s">
        <v>322</v>
      </c>
      <c r="I65" s="36" t="s">
        <v>318</v>
      </c>
      <c r="J65" s="36" t="s">
        <v>707</v>
      </c>
      <c r="K65" s="36" t="s">
        <v>319</v>
      </c>
      <c r="L65" s="61">
        <v>747984.65</v>
      </c>
      <c r="M65" s="41" t="s">
        <v>321</v>
      </c>
      <c r="N65" s="44" t="s">
        <v>708</v>
      </c>
      <c r="O65" s="74" t="s">
        <v>709</v>
      </c>
      <c r="P65" s="51">
        <v>41737</v>
      </c>
      <c r="Q65" s="83">
        <v>41751</v>
      </c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</row>
    <row r="66" spans="1:77" s="15" customFormat="1" ht="48">
      <c r="A66" s="13"/>
      <c r="B66" s="42">
        <v>747</v>
      </c>
      <c r="C66" s="36" t="s">
        <v>285</v>
      </c>
      <c r="D66" s="35">
        <v>35900</v>
      </c>
      <c r="E66" s="36" t="s">
        <v>285</v>
      </c>
      <c r="F66" s="36" t="s">
        <v>24</v>
      </c>
      <c r="G66" s="36" t="s">
        <v>112</v>
      </c>
      <c r="H66" s="36" t="s">
        <v>286</v>
      </c>
      <c r="I66" s="36" t="s">
        <v>287</v>
      </c>
      <c r="J66" s="36" t="s">
        <v>288</v>
      </c>
      <c r="K66" s="36">
        <v>9515162820</v>
      </c>
      <c r="L66" s="50">
        <v>2549930</v>
      </c>
      <c r="M66" s="41" t="s">
        <v>289</v>
      </c>
      <c r="N66" s="41" t="s">
        <v>290</v>
      </c>
      <c r="O66" s="74" t="s">
        <v>690</v>
      </c>
      <c r="P66" s="51">
        <v>41724</v>
      </c>
      <c r="Q66" s="83">
        <v>41752</v>
      </c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</row>
    <row r="67" spans="1:77" s="15" customFormat="1" ht="192">
      <c r="B67" s="48">
        <v>1670</v>
      </c>
      <c r="C67" s="34" t="s">
        <v>371</v>
      </c>
      <c r="D67" s="51">
        <v>40925</v>
      </c>
      <c r="E67" s="36" t="s">
        <v>372</v>
      </c>
      <c r="F67" s="36" t="s">
        <v>16</v>
      </c>
      <c r="G67" s="36" t="s">
        <v>636</v>
      </c>
      <c r="H67" s="36" t="s">
        <v>735</v>
      </c>
      <c r="I67" s="36" t="s">
        <v>166</v>
      </c>
      <c r="J67" s="36" t="s">
        <v>635</v>
      </c>
      <c r="K67" s="36" t="s">
        <v>373</v>
      </c>
      <c r="L67" s="43">
        <v>10844085</v>
      </c>
      <c r="M67" s="41" t="s">
        <v>250</v>
      </c>
      <c r="N67" s="38" t="s">
        <v>638</v>
      </c>
      <c r="O67" s="74" t="s">
        <v>637</v>
      </c>
      <c r="P67" s="51">
        <v>41720</v>
      </c>
      <c r="Q67" s="83">
        <v>41753</v>
      </c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</row>
    <row r="68" spans="1:77" s="15" customFormat="1" ht="84">
      <c r="B68" s="42">
        <v>976</v>
      </c>
      <c r="C68" s="36" t="s">
        <v>323</v>
      </c>
      <c r="D68" s="35">
        <v>37330</v>
      </c>
      <c r="E68" s="36" t="s">
        <v>326</v>
      </c>
      <c r="F68" s="34" t="s">
        <v>327</v>
      </c>
      <c r="G68" s="36" t="s">
        <v>395</v>
      </c>
      <c r="H68" s="36" t="s">
        <v>324</v>
      </c>
      <c r="I68" s="36" t="s">
        <v>325</v>
      </c>
      <c r="J68" s="36" t="s">
        <v>589</v>
      </c>
      <c r="K68" s="36" t="s">
        <v>328</v>
      </c>
      <c r="L68" s="50">
        <v>4159712</v>
      </c>
      <c r="M68" s="41" t="s">
        <v>590</v>
      </c>
      <c r="N68" s="41" t="s">
        <v>591</v>
      </c>
      <c r="O68" s="74" t="s">
        <v>592</v>
      </c>
      <c r="P68" s="51">
        <v>41726</v>
      </c>
      <c r="Q68" s="83">
        <v>41768</v>
      </c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</row>
    <row r="69" spans="1:77" s="15" customFormat="1" ht="216">
      <c r="B69" s="42">
        <v>648</v>
      </c>
      <c r="C69" s="36" t="s">
        <v>329</v>
      </c>
      <c r="D69" s="35">
        <v>38059</v>
      </c>
      <c r="E69" s="36" t="s">
        <v>330</v>
      </c>
      <c r="F69" s="36" t="s">
        <v>43</v>
      </c>
      <c r="G69" s="36" t="s">
        <v>438</v>
      </c>
      <c r="H69" s="36" t="s">
        <v>331</v>
      </c>
      <c r="I69" s="36" t="s">
        <v>332</v>
      </c>
      <c r="J69" s="36" t="s">
        <v>507</v>
      </c>
      <c r="K69" s="36" t="s">
        <v>508</v>
      </c>
      <c r="L69" s="50">
        <v>1200995.74</v>
      </c>
      <c r="M69" s="41" t="s">
        <v>333</v>
      </c>
      <c r="N69" s="38" t="s">
        <v>334</v>
      </c>
      <c r="O69" s="74" t="s">
        <v>439</v>
      </c>
      <c r="P69" s="51">
        <v>41754</v>
      </c>
      <c r="Q69" s="83">
        <v>41771</v>
      </c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</row>
    <row r="70" spans="1:77" s="12" customFormat="1" ht="204">
      <c r="B70" s="33">
        <v>66</v>
      </c>
      <c r="C70" s="34" t="s">
        <v>365</v>
      </c>
      <c r="D70" s="51">
        <v>35852</v>
      </c>
      <c r="E70" s="34" t="s">
        <v>367</v>
      </c>
      <c r="F70" s="34" t="s">
        <v>16</v>
      </c>
      <c r="G70" s="34" t="s">
        <v>669</v>
      </c>
      <c r="H70" s="34" t="s">
        <v>671</v>
      </c>
      <c r="I70" s="34" t="s">
        <v>366</v>
      </c>
      <c r="J70" s="34" t="s">
        <v>670</v>
      </c>
      <c r="K70" s="34" t="s">
        <v>370</v>
      </c>
      <c r="L70" s="50">
        <v>6385138</v>
      </c>
      <c r="M70" s="38" t="s">
        <v>368</v>
      </c>
      <c r="N70" s="38" t="s">
        <v>369</v>
      </c>
      <c r="O70" s="75" t="s">
        <v>672</v>
      </c>
      <c r="P70" s="51">
        <v>41751</v>
      </c>
      <c r="Q70" s="83">
        <v>41772</v>
      </c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</row>
    <row r="71" spans="1:77" s="14" customFormat="1" ht="72">
      <c r="A71" s="13"/>
      <c r="B71" s="42">
        <v>1673</v>
      </c>
      <c r="C71" s="36" t="s">
        <v>335</v>
      </c>
      <c r="D71" s="35">
        <v>40541</v>
      </c>
      <c r="E71" s="36" t="s">
        <v>336</v>
      </c>
      <c r="F71" s="36" t="s">
        <v>16</v>
      </c>
      <c r="G71" s="36" t="s">
        <v>746</v>
      </c>
      <c r="H71" s="36" t="s">
        <v>337</v>
      </c>
      <c r="I71" s="36" t="s">
        <v>338</v>
      </c>
      <c r="J71" s="36" t="s">
        <v>339</v>
      </c>
      <c r="K71" s="36" t="s">
        <v>340</v>
      </c>
      <c r="L71" s="53">
        <v>499090</v>
      </c>
      <c r="M71" s="41" t="s">
        <v>341</v>
      </c>
      <c r="N71" s="38" t="s">
        <v>490</v>
      </c>
      <c r="O71" s="74" t="s">
        <v>489</v>
      </c>
      <c r="P71" s="51">
        <v>41754</v>
      </c>
      <c r="Q71" s="83">
        <v>41773</v>
      </c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</row>
    <row r="72" spans="1:77" s="15" customFormat="1" ht="72">
      <c r="A72" s="13"/>
      <c r="B72" s="42">
        <v>136</v>
      </c>
      <c r="C72" s="34"/>
      <c r="D72" s="51">
        <v>37368</v>
      </c>
      <c r="E72" s="34" t="s">
        <v>345</v>
      </c>
      <c r="F72" s="34" t="s">
        <v>43</v>
      </c>
      <c r="G72" s="34" t="s">
        <v>348</v>
      </c>
      <c r="H72" s="34" t="s">
        <v>350</v>
      </c>
      <c r="I72" s="34" t="s">
        <v>559</v>
      </c>
      <c r="J72" s="34" t="s">
        <v>558</v>
      </c>
      <c r="K72" s="34" t="s">
        <v>346</v>
      </c>
      <c r="L72" s="50">
        <v>3749250</v>
      </c>
      <c r="M72" s="38" t="s">
        <v>347</v>
      </c>
      <c r="N72" s="38" t="s">
        <v>560</v>
      </c>
      <c r="O72" s="75" t="s">
        <v>394</v>
      </c>
      <c r="P72" s="51">
        <v>41761</v>
      </c>
      <c r="Q72" s="83">
        <v>41781</v>
      </c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</row>
    <row r="73" spans="1:77" s="15" customFormat="1" ht="60">
      <c r="B73" s="48">
        <v>1648</v>
      </c>
      <c r="C73" s="34" t="s">
        <v>358</v>
      </c>
      <c r="D73" s="51">
        <v>41326</v>
      </c>
      <c r="E73" s="36" t="s">
        <v>361</v>
      </c>
      <c r="F73" s="34" t="s">
        <v>43</v>
      </c>
      <c r="G73" s="36" t="s">
        <v>747</v>
      </c>
      <c r="H73" s="34" t="s">
        <v>359</v>
      </c>
      <c r="I73" s="34" t="s">
        <v>360</v>
      </c>
      <c r="J73" s="36" t="s">
        <v>363</v>
      </c>
      <c r="K73" s="36" t="s">
        <v>364</v>
      </c>
      <c r="L73" s="43">
        <v>4762170</v>
      </c>
      <c r="M73" s="38" t="s">
        <v>205</v>
      </c>
      <c r="N73" s="38" t="s">
        <v>362</v>
      </c>
      <c r="O73" s="74" t="s">
        <v>361</v>
      </c>
      <c r="P73" s="51">
        <v>41779</v>
      </c>
      <c r="Q73" s="83">
        <v>41787</v>
      </c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</row>
    <row r="74" spans="1:77" s="15" customFormat="1" ht="36">
      <c r="A74" s="16"/>
      <c r="B74" s="42">
        <v>1685</v>
      </c>
      <c r="C74" s="36" t="s">
        <v>342</v>
      </c>
      <c r="D74" s="35">
        <v>40616</v>
      </c>
      <c r="E74" s="36" t="s">
        <v>343</v>
      </c>
      <c r="F74" s="36" t="s">
        <v>16</v>
      </c>
      <c r="G74" s="36" t="s">
        <v>673</v>
      </c>
      <c r="H74" s="36" t="s">
        <v>674</v>
      </c>
      <c r="I74" s="36" t="s">
        <v>675</v>
      </c>
      <c r="J74" s="36" t="s">
        <v>676</v>
      </c>
      <c r="K74" s="36" t="s">
        <v>344</v>
      </c>
      <c r="L74" s="50">
        <v>917024.57</v>
      </c>
      <c r="M74" s="41" t="s">
        <v>167</v>
      </c>
      <c r="N74" s="38" t="s">
        <v>677</v>
      </c>
      <c r="O74" s="74" t="s">
        <v>752</v>
      </c>
      <c r="P74" s="51">
        <v>41729</v>
      </c>
      <c r="Q74" s="83">
        <v>41794</v>
      </c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</row>
    <row r="75" spans="1:77" s="15" customFormat="1" ht="132">
      <c r="A75" s="16"/>
      <c r="B75" s="42">
        <v>1444</v>
      </c>
      <c r="C75" s="36" t="s">
        <v>351</v>
      </c>
      <c r="D75" s="35">
        <v>40927</v>
      </c>
      <c r="E75" s="36" t="s">
        <v>353</v>
      </c>
      <c r="F75" s="36" t="s">
        <v>16</v>
      </c>
      <c r="G75" s="36" t="s">
        <v>562</v>
      </c>
      <c r="H75" s="34" t="s">
        <v>352</v>
      </c>
      <c r="I75" s="36" t="s">
        <v>354</v>
      </c>
      <c r="J75" s="36" t="s">
        <v>561</v>
      </c>
      <c r="K75" s="36" t="s">
        <v>355</v>
      </c>
      <c r="L75" s="50">
        <v>4079461.8</v>
      </c>
      <c r="M75" s="41" t="s">
        <v>356</v>
      </c>
      <c r="N75" s="41" t="s">
        <v>357</v>
      </c>
      <c r="O75" s="74" t="s">
        <v>563</v>
      </c>
      <c r="P75" s="51">
        <v>41717</v>
      </c>
      <c r="Q75" s="83">
        <v>41796</v>
      </c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</row>
    <row r="76" spans="1:77" s="15" customFormat="1" ht="84">
      <c r="A76" s="16"/>
      <c r="B76" s="48">
        <v>1647</v>
      </c>
      <c r="C76" s="41" t="s">
        <v>386</v>
      </c>
      <c r="D76" s="45">
        <v>31731</v>
      </c>
      <c r="E76" s="36" t="s">
        <v>386</v>
      </c>
      <c r="F76" s="44" t="s">
        <v>24</v>
      </c>
      <c r="G76" s="44" t="s">
        <v>112</v>
      </c>
      <c r="H76" s="44" t="s">
        <v>387</v>
      </c>
      <c r="I76" s="44" t="s">
        <v>388</v>
      </c>
      <c r="J76" s="44" t="s">
        <v>389</v>
      </c>
      <c r="K76" s="44">
        <v>95175226</v>
      </c>
      <c r="L76" s="63">
        <v>8259928.9299999997</v>
      </c>
      <c r="M76" s="44" t="s">
        <v>380</v>
      </c>
      <c r="N76" s="44" t="s">
        <v>390</v>
      </c>
      <c r="O76" s="74" t="s">
        <v>391</v>
      </c>
      <c r="P76" s="51">
        <v>41786</v>
      </c>
      <c r="Q76" s="83">
        <v>41796</v>
      </c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</row>
    <row r="77" spans="1:77" s="15" customFormat="1" ht="84">
      <c r="A77" s="16"/>
      <c r="B77" s="42">
        <v>946</v>
      </c>
      <c r="C77" s="36" t="s">
        <v>632</v>
      </c>
      <c r="D77" s="35">
        <v>39525</v>
      </c>
      <c r="E77" s="36" t="s">
        <v>374</v>
      </c>
      <c r="F77" s="34" t="s">
        <v>16</v>
      </c>
      <c r="G77" s="34" t="s">
        <v>748</v>
      </c>
      <c r="H77" s="34" t="s">
        <v>379</v>
      </c>
      <c r="I77" s="36" t="s">
        <v>376</v>
      </c>
      <c r="J77" s="36" t="s">
        <v>633</v>
      </c>
      <c r="K77" s="36" t="s">
        <v>377</v>
      </c>
      <c r="L77" s="50">
        <v>7458994.04</v>
      </c>
      <c r="M77" s="41" t="s">
        <v>378</v>
      </c>
      <c r="N77" s="41" t="s">
        <v>375</v>
      </c>
      <c r="O77" s="74" t="s">
        <v>634</v>
      </c>
      <c r="P77" s="51">
        <v>41729</v>
      </c>
      <c r="Q77" s="83">
        <v>41799</v>
      </c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</row>
    <row r="78" spans="1:77" s="15" customFormat="1" ht="96">
      <c r="A78" s="16"/>
      <c r="B78" s="42">
        <v>863</v>
      </c>
      <c r="C78" s="36" t="s">
        <v>159</v>
      </c>
      <c r="D78" s="35">
        <v>33988</v>
      </c>
      <c r="E78" s="49" t="s">
        <v>160</v>
      </c>
      <c r="F78" s="36" t="s">
        <v>3</v>
      </c>
      <c r="G78" s="36" t="s">
        <v>710</v>
      </c>
      <c r="H78" s="36" t="s">
        <v>161</v>
      </c>
      <c r="I78" s="36" t="s">
        <v>162</v>
      </c>
      <c r="J78" s="36" t="s">
        <v>711</v>
      </c>
      <c r="K78" s="36" t="s">
        <v>163</v>
      </c>
      <c r="L78" s="50">
        <v>280146029</v>
      </c>
      <c r="M78" s="41" t="s">
        <v>712</v>
      </c>
      <c r="N78" s="54" t="s">
        <v>164</v>
      </c>
      <c r="O78" s="74" t="s">
        <v>713</v>
      </c>
      <c r="P78" s="51">
        <v>41729</v>
      </c>
      <c r="Q78" s="83">
        <v>41736</v>
      </c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</row>
    <row r="79" spans="1:77" s="16" customFormat="1" ht="84">
      <c r="A79" s="18"/>
      <c r="B79" s="42">
        <v>1075</v>
      </c>
      <c r="C79" s="36" t="s">
        <v>614</v>
      </c>
      <c r="D79" s="35">
        <v>38470</v>
      </c>
      <c r="E79" s="36" t="s">
        <v>614</v>
      </c>
      <c r="F79" s="34" t="s">
        <v>24</v>
      </c>
      <c r="G79" s="36" t="s">
        <v>112</v>
      </c>
      <c r="H79" s="36" t="s">
        <v>617</v>
      </c>
      <c r="I79" s="36" t="s">
        <v>183</v>
      </c>
      <c r="J79" s="36" t="s">
        <v>616</v>
      </c>
      <c r="K79" s="36" t="s">
        <v>184</v>
      </c>
      <c r="L79" s="50">
        <v>6871378</v>
      </c>
      <c r="M79" s="41" t="s">
        <v>167</v>
      </c>
      <c r="N79" s="41" t="s">
        <v>185</v>
      </c>
      <c r="O79" s="74" t="s">
        <v>618</v>
      </c>
      <c r="P79" s="51">
        <v>41725</v>
      </c>
      <c r="Q79" s="83" t="s">
        <v>615</v>
      </c>
      <c r="R79" s="96"/>
      <c r="S79" s="96"/>
      <c r="T79" s="96"/>
      <c r="U79" s="96"/>
      <c r="V79" s="96"/>
      <c r="W79" s="96"/>
      <c r="X79" s="96"/>
      <c r="Y79" s="96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</row>
    <row r="80" spans="1:77" s="17" customFormat="1" ht="240">
      <c r="B80" s="42">
        <v>1606</v>
      </c>
      <c r="C80" s="36" t="s">
        <v>299</v>
      </c>
      <c r="D80" s="35">
        <v>40569</v>
      </c>
      <c r="E80" s="36" t="s">
        <v>300</v>
      </c>
      <c r="F80" s="36" t="s">
        <v>16</v>
      </c>
      <c r="G80" s="36" t="s">
        <v>308</v>
      </c>
      <c r="H80" s="36" t="s">
        <v>447</v>
      </c>
      <c r="I80" s="36" t="s">
        <v>301</v>
      </c>
      <c r="J80" s="36" t="s">
        <v>302</v>
      </c>
      <c r="K80" s="36" t="s">
        <v>303</v>
      </c>
      <c r="L80" s="43">
        <v>1517023</v>
      </c>
      <c r="M80" s="41" t="s">
        <v>306</v>
      </c>
      <c r="N80" s="41" t="s">
        <v>305</v>
      </c>
      <c r="O80" s="74" t="s">
        <v>307</v>
      </c>
      <c r="P80" s="51">
        <v>41705</v>
      </c>
      <c r="Q80" s="83" t="s">
        <v>446</v>
      </c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</row>
    <row r="81" spans="1:77" s="17" customFormat="1" ht="120">
      <c r="B81" s="42">
        <v>1732</v>
      </c>
      <c r="C81" s="36" t="s">
        <v>85</v>
      </c>
      <c r="D81" s="35">
        <v>40627</v>
      </c>
      <c r="E81" s="34" t="s">
        <v>86</v>
      </c>
      <c r="F81" s="34" t="s">
        <v>16</v>
      </c>
      <c r="G81" s="36" t="s">
        <v>87</v>
      </c>
      <c r="H81" s="36" t="s">
        <v>408</v>
      </c>
      <c r="I81" s="36" t="s">
        <v>88</v>
      </c>
      <c r="J81" s="36" t="s">
        <v>89</v>
      </c>
      <c r="K81" s="36" t="s">
        <v>90</v>
      </c>
      <c r="L81" s="50">
        <v>6256695</v>
      </c>
      <c r="M81" s="41" t="s">
        <v>91</v>
      </c>
      <c r="N81" s="38" t="s">
        <v>407</v>
      </c>
      <c r="O81" s="74" t="s">
        <v>392</v>
      </c>
      <c r="P81" s="51">
        <v>41712</v>
      </c>
      <c r="Q81" s="83">
        <v>41722</v>
      </c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</row>
    <row r="82" spans="1:77" s="17" customFormat="1" ht="48">
      <c r="B82" s="71">
        <v>947</v>
      </c>
      <c r="C82" s="56" t="s">
        <v>714</v>
      </c>
      <c r="D82" s="99">
        <v>44063</v>
      </c>
      <c r="E82" s="60" t="s">
        <v>715</v>
      </c>
      <c r="F82" s="34" t="s">
        <v>16</v>
      </c>
      <c r="G82" s="56" t="s">
        <v>719</v>
      </c>
      <c r="H82" s="56" t="s">
        <v>716</v>
      </c>
      <c r="I82" s="56" t="s">
        <v>720</v>
      </c>
      <c r="J82" s="56" t="s">
        <v>721</v>
      </c>
      <c r="K82" s="56">
        <v>9515181858</v>
      </c>
      <c r="L82" s="72">
        <v>4515413</v>
      </c>
      <c r="M82" s="41" t="s">
        <v>718</v>
      </c>
      <c r="N82" s="59" t="s">
        <v>717</v>
      </c>
      <c r="O82" s="77" t="s">
        <v>634</v>
      </c>
      <c r="P82" s="86">
        <v>41729</v>
      </c>
      <c r="Q82" s="87">
        <v>41837</v>
      </c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</row>
    <row r="83" spans="1:77" s="17" customFormat="1" ht="36">
      <c r="B83" s="42">
        <v>948</v>
      </c>
      <c r="C83" s="36" t="s">
        <v>722</v>
      </c>
      <c r="D83" s="99">
        <v>40532</v>
      </c>
      <c r="E83" s="60" t="s">
        <v>723</v>
      </c>
      <c r="F83" s="60" t="s">
        <v>16</v>
      </c>
      <c r="G83" s="56" t="s">
        <v>728</v>
      </c>
      <c r="H83" s="56" t="s">
        <v>724</v>
      </c>
      <c r="I83" s="56" t="s">
        <v>727</v>
      </c>
      <c r="J83" s="56" t="s">
        <v>729</v>
      </c>
      <c r="K83" s="56" t="s">
        <v>730</v>
      </c>
      <c r="L83" s="72">
        <v>3731662.24</v>
      </c>
      <c r="M83" s="41" t="s">
        <v>726</v>
      </c>
      <c r="N83" s="59" t="s">
        <v>725</v>
      </c>
      <c r="O83" s="77" t="s">
        <v>634</v>
      </c>
      <c r="P83" s="86">
        <v>41729</v>
      </c>
      <c r="Q83" s="87">
        <v>41837</v>
      </c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</row>
    <row r="84" spans="1:77">
      <c r="A84" s="11"/>
      <c r="K84" s="14"/>
      <c r="L84" s="14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</row>
    <row r="85" spans="1:77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</row>
    <row r="86" spans="1:77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</row>
    <row r="87" spans="1:77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</row>
    <row r="88" spans="1:77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</row>
    <row r="89" spans="1:77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</row>
  </sheetData>
  <autoFilter ref="A5:BP83"/>
  <printOptions horizontalCentered="1"/>
  <pageMargins left="0.25" right="0.25" top="0.75" bottom="0.75" header="0.3" footer="0.3"/>
  <pageSetup paperSize="5" scale="45" orientation="landscape" r:id="rId1"/>
  <headerFooter>
    <oddFooter>&amp;C&amp;P DE  &amp;N</oddFooter>
  </headerFooter>
  <rowBreaks count="2" manualBreakCount="2">
    <brk id="51" min="1" max="16" man="1"/>
    <brk id="57" min="1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21"/>
    </sheetView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RENOVACION</vt:lpstr>
      <vt:lpstr>Hoja1</vt:lpstr>
      <vt:lpstr>RENOVACION!Área_de_impresión</vt:lpstr>
      <vt:lpstr>RENOVACION!Títulos_a_imprimir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SINFRA-00596</dc:creator>
  <cp:lastModifiedBy>Usuario</cp:lastModifiedBy>
  <cp:lastPrinted>2015-04-09T15:29:37Z</cp:lastPrinted>
  <dcterms:created xsi:type="dcterms:W3CDTF">2014-02-13T17:25:56Z</dcterms:created>
  <dcterms:modified xsi:type="dcterms:W3CDTF">2015-04-09T15:40:37Z</dcterms:modified>
</cp:coreProperties>
</file>