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Default Extension="tiff" ContentType="image/tif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0" yWindow="0" windowWidth="12504" windowHeight="8328" tabRatio="396"/>
  </bookViews>
  <sheets>
    <sheet name="Adjudicación Directa" sheetId="7" r:id="rId1"/>
  </sheets>
  <definedNames>
    <definedName name="_xlnm._FilterDatabase" localSheetId="0" hidden="1">'Adjudicación Directa'!$A$9:$Z$9</definedName>
    <definedName name="_xlnm.Print_Titles" localSheetId="0">'Adjudicación Directa'!$1:$9</definedName>
  </definedNames>
  <calcPr calcId="124519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c</author>
  </authors>
  <commentList>
    <comment ref="B18" authorId="0">
      <text>
        <r>
          <rPr>
            <b/>
            <sz val="8"/>
            <color indexed="81"/>
            <rFont val="Tahoma"/>
            <family val="2"/>
          </rPr>
          <t>c:</t>
        </r>
        <r>
          <rPr>
            <sz val="8"/>
            <color indexed="81"/>
            <rFont val="Tahoma"/>
            <family val="2"/>
          </rPr>
          <t xml:space="preserve">
DEMOLICIÓN  DE 3 AULAS, CONSTRUCCIÓN  DE 3 AULAS DIDÁCTICAS Y SERVICIOS SANITARIOS ESTRUCTURA REGIONAL DE 6.00 X 5.30 MTS. Y OBRA EXTERIOR, CERCO DE MALLA  Y REJA.
</t>
        </r>
      </text>
    </comment>
    <comment ref="C18" authorId="0">
      <text>
        <r>
          <rPr>
            <b/>
            <sz val="8"/>
            <color indexed="81"/>
            <rFont val="Tahoma"/>
            <family val="2"/>
          </rPr>
          <t>c:</t>
        </r>
        <r>
          <rPr>
            <sz val="8"/>
            <color indexed="81"/>
            <rFont val="Tahoma"/>
            <family val="2"/>
          </rPr>
          <t xml:space="preserve">
DEMOLICIÓN  DE 3 AULAS, CONSTRUCCIÓN  DE 3 AULAS DIDÁCTICAS Y SERVICIOS SANITARIOS ESTRUCTURA REGIONAL DE 6.00 X 5.30 MTS. Y OBRA EXTERIOR, CERCO DE MALLA  Y REJA.
</t>
        </r>
      </text>
    </comment>
  </commentList>
</comments>
</file>

<file path=xl/sharedStrings.xml><?xml version="1.0" encoding="utf-8"?>
<sst xmlns="http://schemas.openxmlformats.org/spreadsheetml/2006/main" count="215" uniqueCount="91">
  <si>
    <t>PATICIPANTES</t>
  </si>
  <si>
    <t>FECHA DE PUBLICACIÓN DE LA CONVOCATORIA</t>
  </si>
  <si>
    <t>NUMERO DE CONCURSO</t>
  </si>
  <si>
    <t>PARTICIPANTE 1</t>
  </si>
  <si>
    <t>MODALIDAD DE CONTRATACIÓN</t>
  </si>
  <si>
    <t>NOMBRE DE LA PERSONA FÍSICA O MORAL</t>
  </si>
  <si>
    <t>MONTO PROPUESTO</t>
  </si>
  <si>
    <t>PARTICIPANTE 2</t>
  </si>
  <si>
    <t>PARTICIPANTE 3</t>
  </si>
  <si>
    <t>PARTICIPANTE 4</t>
  </si>
  <si>
    <t>TÉRMINO</t>
  </si>
  <si>
    <t>INICIO</t>
  </si>
  <si>
    <t>OBRA Y/O SERVICIO RELACIONADOS CON LA MISMA</t>
  </si>
  <si>
    <t>OBRAS Y/O SERVICIOS RELACIONADOS CON LA OBRA PÚBLICA CONTRATADOS POR  ADJUDICACIÓN DIRECTA O INVITACIÓN RESTRINGIDA</t>
  </si>
  <si>
    <t>FUENTE DE FINANCIAMIENTO / PROGRAMA</t>
  </si>
  <si>
    <t>NOMBRE DE LA OBRA Y/O SERVICIO</t>
  </si>
  <si>
    <t>DESCRIPCIÓN DE LOS TRABAJOS</t>
  </si>
  <si>
    <t>JUSTIFICAACIÓN (MOTIVACIÓN Y FUNDAMENTOS LEGALES)</t>
  </si>
  <si>
    <t>CONVOCATORIA</t>
  </si>
  <si>
    <t>NOMBRE DE LA PERSONA FÍSICA O MORAL ADJUDICADA</t>
  </si>
  <si>
    <t>FECHA DE CELEBRACIÓN</t>
  </si>
  <si>
    <t>NÚMERO</t>
  </si>
  <si>
    <t>IMPORE DEL CONTRATO</t>
  </si>
  <si>
    <t>PERIODO</t>
  </si>
  <si>
    <t>CONTRATO</t>
  </si>
  <si>
    <t>PLAZO DE ENTRAGA DE LOS SERVICIOS DE EJECUCIÓN DE LAS OBRAS (FECHA DE ACTA DE ENTREGA-RECPCIÓN)</t>
  </si>
  <si>
    <t>OBSERVACIONES</t>
  </si>
  <si>
    <t>Instituto Oaxaqueño Constructor de Infraestructura Física Educativa IOCIFED</t>
  </si>
  <si>
    <t>AL SEGUNDO TRIMESTRE 2019</t>
  </si>
  <si>
    <t xml:space="preserve">ARCIGA ALVAREZ CONSTRUCCIONES, S.A. DE C.V.. </t>
  </si>
  <si>
    <t>COMERCIALIZADORA RAMYSAN, S.A. DE C.V.</t>
  </si>
  <si>
    <t>CONSULTORES DE LA CUENCA, S.A. DE C.V.</t>
  </si>
  <si>
    <t>LA DORADA VISIÓN INGENIERÍA, S.A. DE C.V.</t>
  </si>
  <si>
    <t>LERCON CONSTRUCCIONES, S.A. DE C.V.</t>
  </si>
  <si>
    <t>PROYECTOS Y ELABORACIÓN DE OBRA MARACAIBO, S.A. DE C.V.</t>
  </si>
  <si>
    <t>RAMAR CONSTRUCTORES Y ASOCIADOS DE OAXACA, S.A. DE C.V.</t>
  </si>
  <si>
    <t>INFRAESTRUCTURA LEVOCRUZ, S.A. DE C.V.</t>
  </si>
  <si>
    <t>CONSTRUCCIONES MARQUEZ, S.A. DE C.V.</t>
  </si>
  <si>
    <t>03/06/2019</t>
  </si>
  <si>
    <t>24/06/2019</t>
  </si>
  <si>
    <t>001-R33-AD/DIE/IOCIFED/2019</t>
  </si>
  <si>
    <t>002-R33-AD/DIE/IOCIFED/2019</t>
  </si>
  <si>
    <t>003-R33-AD/DIE/IOCIFED/2019</t>
  </si>
  <si>
    <t>004-R33-AD/DIE/IOCIFED/2019</t>
  </si>
  <si>
    <t>005-R33-AD/DIE/IOCIFED/2019</t>
  </si>
  <si>
    <t>006-R33-AD/DIE/IOCIFED/2019</t>
  </si>
  <si>
    <t>007-R33-AD/DIE/IOCIFED/2019</t>
  </si>
  <si>
    <t>008-R33-AD/DIE/IOCIFED/2019</t>
  </si>
  <si>
    <t>001A-FDN-AD/DIE/IOCIFED/2019</t>
  </si>
  <si>
    <t>001B-FDN-AD/DIE/IOCIFED/2019</t>
  </si>
  <si>
    <t>019-FDN-AD/DIE/IOCIFED/2019</t>
  </si>
  <si>
    <t>020-FDN-AD/DIE/IOCIFED/2019</t>
  </si>
  <si>
    <t>021-FDN-AD/DIE/IOCIFED/2019</t>
  </si>
  <si>
    <t>022-FDN-AD/DIE/IOCIFED/2019</t>
  </si>
  <si>
    <t>023-FDN-AD/DIE/IOCIFED/2019</t>
  </si>
  <si>
    <t>024-FDN-AD/DIE/IOCIFED/2019</t>
  </si>
  <si>
    <t>025-FDN-AD/DIE/IOCIFED/2019</t>
  </si>
  <si>
    <t>026-FDN-AD/DIE/IOCIFED/2019</t>
  </si>
  <si>
    <t>027-FDN-AD/DIE/IOCIFED/2019</t>
  </si>
  <si>
    <t>001-E-CIEN/AD/DIE/IOCIFED/2019</t>
  </si>
  <si>
    <t>002-E-CIEN/AD/DIE/IOCIFED/2019</t>
  </si>
  <si>
    <t>003-E-CIEN/AD/DIE/IOCIFED/2019</t>
  </si>
  <si>
    <t>RAMO 33</t>
  </si>
  <si>
    <t>ESCUELAS AL CIEN</t>
  </si>
  <si>
    <t>FONDEN</t>
  </si>
  <si>
    <t>CONSTRUCCIÓN DE DOS ANEXOS (SERVICIOS SANITARIOS) TIPO INIFED 6.25 X 2.82 MTS. Y OBRA EXTERIOR EN J.N.I "NICOLAS BRAVO" CON CLAVE ESCOLAR 20DCC0964G</t>
  </si>
  <si>
    <t>CONSTRUCCIÓN DE TRES ANEXOS (DIRECCIÓN  Y SERVICIOS SANITARIOS) ESTRUCTURA REGIONAL 6.00 X 5.30  MTS. REPARACIONES GENERALES CONSISTENTE EN: PRELIMINARES, ALBAÑILERIA Y ACABADOS, HERRERÍA, INSTALACIONES, ADERIODOS Y OBRA EXTERIOR EN J.N.I. "MARIA MONTESSORI" CON CLAVE ESCOLAR 20DCC0849P</t>
  </si>
  <si>
    <t>REPARACIONES GENERALES CONSISTENTE EN: PRELIMINARES, ALBAÑILERIA Y ACABADOS, INSTALACIONES Y OBRA EXTERIOR EN ESCUELA PRIMARIA "RICARDO FLORES MAGON" CON CLAVE ESCOLAR 20DPR2566B</t>
  </si>
  <si>
    <t>REPARACIONES GENERALES CONSISTENTE EN: PRELIMINARES Y OBRA EXTERIOR EN J.N.I. "BENITO JUAREZ" CON CLAVE ESCOLAR  20DCC0200C</t>
  </si>
  <si>
    <t>TERMINACION  DE UN EDIFICIO CONSISTENTE EN: ALBAÑILERIA  Y ACABADOS, HERRERIA, INSTALACIONES, ADHERIDOS  Y OBRA EXTERIOR EN J.N.I. "FRIDA KAHLO" CON CLAVE ESCOLAR 20DJN2302C</t>
  </si>
  <si>
    <t>REPARACIONES GENERALES CONSISTENTE EN: PRELIMINARES, ALBAÑILERIA Y ACABADOS, INSTALACIONES ADHERIDOS Y OBRA EXTERIOR EN ESCUELA PRIMARIA "EMILIANO ZAPATA" CON CLAVE ESCOLAR 20DPR0708W</t>
  </si>
  <si>
    <t>CONSTRUCCIÓN DE OCHO AULAS DIDÁCTICAS (2 E.E. C/U), LABORATORIO-MÚLTIPLE (4 E.E.) Y DOS ANEXOS (SERVICIOS SANITARIOS) (2 E.E.) ESTRUCTURA U1-C Y OBRA EXTERIOR EN ESCUELA SECUNDARIA TÉCNICA NO. 40 CON CLAVE ESCOLAR 20DST0040X</t>
  </si>
  <si>
    <t>CONSTRUCCIÓN DE UN AULA DIDÁCTICA ESTRUCTURA REGIONAL 6.00 X 8.00 MTS., REPARACIONES GENERALES CONSISTENTE EN: PRELIMINARES, ALBAÑILERÍA Y ACABADOS, HERRERÍA, INSTALACIONES Y OBRA EXTERIOR EN J.N.U. "ELIZABETH BLACKWELL" CON CLAVE ESCOLAR 20DJN0568W</t>
  </si>
  <si>
    <t xml:space="preserve">CONSTRUCCIÓN  DE LOS EDIFICIOS "A", "B", "C", "D", "J", "K", "L" Y "M", OBRA EXTERIOR: (REDES EXTERIORES (HIDRAÚLICAS, SANITARIAS Y ELÉCTRICAS, BARDA PERIMETRAL, PISOS DE CONCRETO).   </t>
  </si>
  <si>
    <t>EN EDIFICIOS "C", "E", CONSTRUCCIÓN DE LOS EDIFICIOS EN ESTRUCTURA REGIONAL.</t>
  </si>
  <si>
    <t>REPOSICIÓN DE LA INFE TOTAL DEL EDIF "D" UNA AULA DIDÁCTICA DIRECCIÓN Y SANITARIOS, SUSTITUCIÓN DE MURO DE PIEDRA, BARDA PERIMETRAL, MALLA TIPO CICLÓNICA, GUARNICIÓN DE CONCRETO, RODAPIE DE PIEDRA Y APLICACIÓN DE PINTURA</t>
  </si>
  <si>
    <t xml:space="preserve">REPOSICIÓN DE RODAPIE DE PIEDRA Y CONCRETO, GUARNICIÓN DE CONCRETO, SUSTITUCIÓN DE MALLA PERIMETRAL, APLICACIÓN DE PINTURA VINILICA, SUSTITUCIÓN DE MUEBLES  SANITARIOS Y PISOS DE CONCRETO </t>
  </si>
  <si>
    <t>REPOSICIÓN DE CERCO PERÍMETRAL AFECTADO</t>
  </si>
  <si>
    <t>CONSTRUCCION DE MURO DE CONTENCION DE TALUD AFECTADO EN COLINDANCIA</t>
  </si>
  <si>
    <t>CONSTRUCCION DE MURO DE CONTENCION DE TALUD AFECTADO EN COLINDANCIA Y REPOSICION DE MALLA CICLONICA</t>
  </si>
  <si>
    <t>SUSTITUCION DE PUERTAS AFECTADAS Y REPOSICION DE CERCO DE MALLA CICLONICA AFECTADA</t>
  </si>
  <si>
    <t>CONTRUCCIÓN DE MURO DE CONTENCIÓN EN TRAMO DE BARDA AFECTADA, REMOCIÓN DE LODOS, LIMPIEZAS DE FOSA SÉPTICA, POZO DE ABSORCIÓN Y CISTERNA</t>
  </si>
  <si>
    <t>REHABILITACIÓN DE CUBIERTA EN 1 AULA DIDÁCTICA AFECTADA</t>
  </si>
  <si>
    <t>REHABILITACIÓN DE CIMENTACIÓN EN 1 TRAMO DE BARDA PERIMETRAL</t>
  </si>
  <si>
    <t>MEJORAMIENTO DE ESPACIOS EDUCATIVOS Y OBRA EXTERIOR.</t>
  </si>
  <si>
    <t>UN AULA DIDACTICA REGIONAL 6.00 X 8.00 MTS., MEJORAMIENTO DE ESPACIOS EDUCATIVOS Y OBRA EXTERIOR.</t>
  </si>
  <si>
    <t>CONSTRUCCIÓN DE EDIFICIO DE DOS NIVELES PARA 9 AULAS</t>
  </si>
  <si>
    <t>ADJUDICACION DIRECTA</t>
  </si>
  <si>
    <t xml:space="preserve">POR SE LA EMPRESA MAS SOLVENTE TECNICA Y ECONOMICAMENTE PARA EL ESTADO. </t>
  </si>
  <si>
    <t>24/09/2019</t>
  </si>
  <si>
    <t>03/10/2019</t>
  </si>
</sst>
</file>

<file path=xl/styles.xml><?xml version="1.0" encoding="utf-8"?>
<styleSheet xmlns="http://schemas.openxmlformats.org/spreadsheetml/2006/main">
  <numFmts count="2">
    <numFmt numFmtId="164" formatCode="_-[$€]* #,##0.00_-;\-[$€]* #,##0.00_-;_-[$€]* &quot;-&quot;??_-;_-@_-"/>
    <numFmt numFmtId="165" formatCode="_(* #,##0.00_);_(* \(#,##0.00\);_(* &quot;-&quot;??_);_(@_)"/>
  </numFmts>
  <fonts count="1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E1E1E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3" fillId="0" borderId="0"/>
  </cellStyleXfs>
  <cellXfs count="5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 applyAlignment="1">
      <alignment horizontal="left" wrapText="1"/>
    </xf>
    <xf numFmtId="0" fontId="5" fillId="3" borderId="4" xfId="2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5" fillId="3" borderId="14" xfId="2" applyFont="1" applyFill="1" applyBorder="1" applyAlignment="1">
      <alignment horizontal="center" vertical="center" wrapText="1"/>
    </xf>
    <xf numFmtId="0" fontId="5" fillId="3" borderId="11" xfId="2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0" borderId="0" xfId="0" applyFont="1" applyAlignment="1">
      <alignment horizontal="center" vertical="center" wrapText="1"/>
    </xf>
    <xf numFmtId="0" fontId="5" fillId="3" borderId="10" xfId="2" applyFont="1" applyFill="1" applyBorder="1" applyAlignment="1">
      <alignment horizontal="center" vertical="center" wrapText="1"/>
    </xf>
    <xf numFmtId="0" fontId="5" fillId="3" borderId="15" xfId="2" applyFont="1" applyFill="1" applyBorder="1" applyAlignment="1">
      <alignment horizontal="center" vertical="center" wrapText="1"/>
    </xf>
    <xf numFmtId="0" fontId="5" fillId="3" borderId="8" xfId="2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5" fillId="3" borderId="12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14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11" xfId="2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wrapText="1"/>
    </xf>
    <xf numFmtId="4" fontId="4" fillId="0" borderId="0" xfId="0" applyNumberFormat="1" applyFont="1" applyBorder="1" applyAlignment="1">
      <alignment horizontal="center" wrapText="1"/>
    </xf>
    <xf numFmtId="4" fontId="4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5" fillId="3" borderId="16" xfId="2" applyFont="1" applyFill="1" applyBorder="1" applyAlignment="1">
      <alignment horizontal="center" vertical="center" wrapText="1"/>
    </xf>
    <xf numFmtId="0" fontId="5" fillId="3" borderId="17" xfId="2" applyFont="1" applyFill="1" applyBorder="1" applyAlignment="1">
      <alignment horizontal="center" vertical="center" wrapText="1"/>
    </xf>
    <xf numFmtId="0" fontId="5" fillId="3" borderId="18" xfId="2" applyFont="1" applyFill="1" applyBorder="1" applyAlignment="1">
      <alignment horizontal="center" vertical="center" wrapText="1"/>
    </xf>
    <xf numFmtId="0" fontId="5" fillId="3" borderId="19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  <xf numFmtId="49" fontId="5" fillId="3" borderId="1" xfId="2" applyNumberFormat="1" applyFont="1" applyFill="1" applyBorder="1" applyAlignment="1">
      <alignment horizontal="center" vertical="center" wrapText="1"/>
    </xf>
    <xf numFmtId="49" fontId="5" fillId="3" borderId="11" xfId="2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49" fontId="8" fillId="4" borderId="1" xfId="0" applyNumberFormat="1" applyFont="1" applyFill="1" applyBorder="1" applyAlignment="1">
      <alignment horizontal="left"/>
    </xf>
    <xf numFmtId="0" fontId="1" fillId="2" borderId="0" xfId="0" applyFont="1" applyFill="1" applyAlignment="1">
      <alignment horizontal="center" vertical="center" wrapText="1"/>
    </xf>
    <xf numFmtId="0" fontId="5" fillId="3" borderId="20" xfId="2" applyFont="1" applyFill="1" applyBorder="1" applyAlignment="1">
      <alignment horizontal="center" vertical="center" wrapText="1"/>
    </xf>
    <xf numFmtId="0" fontId="5" fillId="3" borderId="21" xfId="2" applyFont="1" applyFill="1" applyBorder="1" applyAlignment="1">
      <alignment horizontal="center" vertical="center" wrapText="1"/>
    </xf>
    <xf numFmtId="0" fontId="5" fillId="3" borderId="22" xfId="2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165" fontId="8" fillId="4" borderId="1" xfId="0" applyNumberFormat="1" applyFont="1" applyFill="1" applyBorder="1" applyAlignment="1">
      <alignment horizontal="left"/>
    </xf>
    <xf numFmtId="165" fontId="8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4">
    <cellStyle name="Euro" xfId="1"/>
    <cellStyle name="Normal" xfId="0" builtinId="0"/>
    <cellStyle name="Normal 10" xfId="3"/>
    <cellStyle name="Normal 2" xfId="2"/>
  </cellStyles>
  <dxfs count="6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colors>
    <mruColors>
      <color rgb="FFFF5D5D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872999</xdr:colOff>
      <xdr:row>0</xdr:row>
      <xdr:rowOff>107406</xdr:rowOff>
    </xdr:from>
    <xdr:to>
      <xdr:col>25</xdr:col>
      <xdr:colOff>862148</xdr:colOff>
      <xdr:row>4</xdr:row>
      <xdr:rowOff>47608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/>
        </a:blip>
        <a:srcRect t="20233" b="22959"/>
        <a:stretch/>
      </xdr:blipFill>
      <xdr:spPr>
        <a:xfrm>
          <a:off x="31733999" y="107406"/>
          <a:ext cx="1250078" cy="67498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 editAs="oneCell">
    <xdr:from>
      <xdr:col>0</xdr:col>
      <xdr:colOff>387048</xdr:colOff>
      <xdr:row>0</xdr:row>
      <xdr:rowOff>108858</xdr:rowOff>
    </xdr:from>
    <xdr:to>
      <xdr:col>2</xdr:col>
      <xdr:colOff>508000</xdr:colOff>
      <xdr:row>4</xdr:row>
      <xdr:rowOff>135606</xdr:rowOff>
    </xdr:to>
    <xdr:pic>
      <xdr:nvPicPr>
        <xdr:cNvPr id="3" name="5 Imagen" descr="Instituto OaxaqueÃ±o Constructor de Infraestructura FÃ­sica Educativa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52308"/>
        <a:stretch/>
      </xdr:blipFill>
      <xdr:spPr bwMode="auto">
        <a:xfrm>
          <a:off x="387048" y="108858"/>
          <a:ext cx="2636762" cy="776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32"/>
  <sheetViews>
    <sheetView tabSelected="1" zoomScale="63" zoomScaleNormal="140" zoomScalePageLayoutView="80" workbookViewId="0">
      <selection activeCell="A10" sqref="A10"/>
    </sheetView>
  </sheetViews>
  <sheetFormatPr baseColWidth="10" defaultColWidth="16.44140625" defaultRowHeight="13.2" outlineLevelCol="1"/>
  <cols>
    <col min="1" max="1" width="20.33203125" style="10" customWidth="1"/>
    <col min="2" max="2" width="16.44140625" style="2"/>
    <col min="3" max="3" width="16.44140625" style="2" outlineLevel="1"/>
    <col min="4" max="4" width="25.6640625" style="2" customWidth="1" outlineLevel="1"/>
    <col min="5" max="7" width="16.44140625" style="2" outlineLevel="1"/>
    <col min="8" max="9" width="16.44140625" style="2"/>
    <col min="10" max="10" width="19.33203125" style="2" customWidth="1"/>
    <col min="11" max="12" width="16.44140625" style="1"/>
    <col min="13" max="17" width="16.44140625" style="2"/>
    <col min="18" max="18" width="51.6640625" style="2" customWidth="1"/>
    <col min="19" max="20" width="16.44140625" style="2"/>
    <col min="21" max="21" width="18.33203125" style="2" customWidth="1"/>
    <col min="22" max="23" width="16.44140625" style="2"/>
    <col min="24" max="24" width="21.6640625" style="2" customWidth="1"/>
    <col min="25" max="16384" width="16.44140625" style="2"/>
  </cols>
  <sheetData>
    <row r="1" spans="1:30">
      <c r="A1" s="24" t="s">
        <v>27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30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30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30" s="1" customFormat="1" ht="19.2" customHeight="1">
      <c r="A4" s="27" t="s">
        <v>13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30" s="1" customFormat="1" ht="13.2" customHeight="1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30" s="1" customFormat="1" ht="22.2" customHeight="1" thickBot="1">
      <c r="A6" s="23" t="s">
        <v>28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D6" s="3"/>
    </row>
    <row r="7" spans="1:30" s="5" customFormat="1" ht="30" customHeight="1">
      <c r="A7" s="13" t="s">
        <v>14</v>
      </c>
      <c r="B7" s="16" t="s">
        <v>12</v>
      </c>
      <c r="C7" s="17"/>
      <c r="D7" s="17"/>
      <c r="E7" s="17"/>
      <c r="F7" s="18"/>
      <c r="G7" s="16" t="s">
        <v>18</v>
      </c>
      <c r="H7" s="17"/>
      <c r="I7" s="18"/>
      <c r="J7" s="16" t="s">
        <v>0</v>
      </c>
      <c r="K7" s="17"/>
      <c r="L7" s="17"/>
      <c r="M7" s="17"/>
      <c r="N7" s="17"/>
      <c r="O7" s="17"/>
      <c r="P7" s="17"/>
      <c r="Q7" s="18"/>
      <c r="R7" s="4"/>
      <c r="S7" s="16" t="s">
        <v>24</v>
      </c>
      <c r="T7" s="17"/>
      <c r="U7" s="17"/>
      <c r="V7" s="17"/>
      <c r="W7" s="17"/>
      <c r="X7" s="18"/>
      <c r="Y7" s="29" t="s">
        <v>26</v>
      </c>
      <c r="Z7" s="30"/>
    </row>
    <row r="8" spans="1:30" s="6" customFormat="1" ht="25.5" customHeight="1">
      <c r="A8" s="14"/>
      <c r="B8" s="19" t="s">
        <v>15</v>
      </c>
      <c r="C8" s="21" t="s">
        <v>16</v>
      </c>
      <c r="D8" s="22" t="s">
        <v>4</v>
      </c>
      <c r="E8" s="33" t="s">
        <v>17</v>
      </c>
      <c r="F8" s="34"/>
      <c r="G8" s="20" t="s">
        <v>1</v>
      </c>
      <c r="H8" s="33" t="s">
        <v>2</v>
      </c>
      <c r="I8" s="34"/>
      <c r="J8" s="19" t="s">
        <v>3</v>
      </c>
      <c r="K8" s="21"/>
      <c r="L8" s="19" t="s">
        <v>7</v>
      </c>
      <c r="M8" s="21"/>
      <c r="N8" s="19" t="s">
        <v>8</v>
      </c>
      <c r="O8" s="21"/>
      <c r="P8" s="19" t="s">
        <v>9</v>
      </c>
      <c r="Q8" s="21"/>
      <c r="R8" s="11" t="s">
        <v>19</v>
      </c>
      <c r="S8" s="19" t="s">
        <v>20</v>
      </c>
      <c r="T8" s="35" t="s">
        <v>21</v>
      </c>
      <c r="U8" s="21" t="s">
        <v>22</v>
      </c>
      <c r="V8" s="21" t="s">
        <v>23</v>
      </c>
      <c r="W8" s="21"/>
      <c r="X8" s="11" t="s">
        <v>25</v>
      </c>
      <c r="Y8" s="31"/>
      <c r="Z8" s="32"/>
    </row>
    <row r="9" spans="1:30" s="9" customFormat="1" ht="39.6">
      <c r="A9" s="15"/>
      <c r="B9" s="20"/>
      <c r="C9" s="22"/>
      <c r="D9" s="41"/>
      <c r="E9" s="42"/>
      <c r="F9" s="32"/>
      <c r="G9" s="43"/>
      <c r="H9" s="42"/>
      <c r="I9" s="32"/>
      <c r="J9" s="7" t="s">
        <v>5</v>
      </c>
      <c r="K9" s="8" t="s">
        <v>6</v>
      </c>
      <c r="L9" s="7" t="s">
        <v>5</v>
      </c>
      <c r="M9" s="8" t="s">
        <v>6</v>
      </c>
      <c r="N9" s="7" t="s">
        <v>5</v>
      </c>
      <c r="O9" s="8" t="s">
        <v>6</v>
      </c>
      <c r="P9" s="7" t="s">
        <v>5</v>
      </c>
      <c r="Q9" s="8" t="s">
        <v>6</v>
      </c>
      <c r="R9" s="12"/>
      <c r="S9" s="20"/>
      <c r="T9" s="36"/>
      <c r="U9" s="22"/>
      <c r="V9" s="8" t="s">
        <v>11</v>
      </c>
      <c r="W9" s="8" t="s">
        <v>10</v>
      </c>
      <c r="X9" s="12"/>
      <c r="Y9" s="31"/>
      <c r="Z9" s="32"/>
    </row>
    <row r="10" spans="1:30" ht="14.4">
      <c r="A10" s="48" t="s">
        <v>62</v>
      </c>
      <c r="B10" s="38" t="s">
        <v>65</v>
      </c>
      <c r="C10" s="38" t="s">
        <v>65</v>
      </c>
      <c r="D10" s="49" t="s">
        <v>87</v>
      </c>
      <c r="E10" s="49" t="s">
        <v>88</v>
      </c>
      <c r="F10" s="49"/>
      <c r="G10" s="49"/>
      <c r="H10" s="49"/>
      <c r="I10" s="50"/>
      <c r="J10" s="51"/>
      <c r="K10" s="51"/>
      <c r="L10" s="49"/>
      <c r="M10" s="49"/>
      <c r="N10" s="49"/>
      <c r="O10" s="49"/>
      <c r="P10" s="49"/>
      <c r="Q10" s="49"/>
      <c r="R10" s="50" t="s">
        <v>29</v>
      </c>
      <c r="S10" s="44">
        <v>43593</v>
      </c>
      <c r="T10" s="45" t="s">
        <v>40</v>
      </c>
      <c r="U10" s="46">
        <v>428614.56</v>
      </c>
      <c r="V10" s="44">
        <v>43593</v>
      </c>
      <c r="W10" s="44">
        <v>43740</v>
      </c>
      <c r="X10" s="49"/>
      <c r="Y10" s="49"/>
      <c r="Z10" s="49"/>
    </row>
    <row r="11" spans="1:30" ht="14.4">
      <c r="A11" s="48" t="s">
        <v>62</v>
      </c>
      <c r="B11" s="38" t="s">
        <v>66</v>
      </c>
      <c r="C11" s="38" t="s">
        <v>66</v>
      </c>
      <c r="D11" s="49" t="s">
        <v>87</v>
      </c>
      <c r="E11" s="49" t="s">
        <v>88</v>
      </c>
      <c r="F11" s="49"/>
      <c r="G11" s="49"/>
      <c r="H11" s="50"/>
      <c r="I11" s="50"/>
      <c r="J11" s="51"/>
      <c r="K11" s="51"/>
      <c r="L11" s="49"/>
      <c r="M11" s="49"/>
      <c r="N11" s="49"/>
      <c r="O11" s="49"/>
      <c r="P11" s="49"/>
      <c r="Q11" s="49"/>
      <c r="R11" s="50" t="s">
        <v>29</v>
      </c>
      <c r="S11" s="44">
        <v>43593</v>
      </c>
      <c r="T11" s="45" t="s">
        <v>41</v>
      </c>
      <c r="U11" s="46">
        <v>1195687.3400000001</v>
      </c>
      <c r="V11" s="44">
        <v>43593</v>
      </c>
      <c r="W11" s="44">
        <v>43712</v>
      </c>
      <c r="X11" s="49"/>
      <c r="Y11" s="49"/>
      <c r="Z11" s="49"/>
    </row>
    <row r="12" spans="1:30" ht="14.4">
      <c r="A12" s="48" t="s">
        <v>62</v>
      </c>
      <c r="B12" s="38" t="s">
        <v>67</v>
      </c>
      <c r="C12" s="38" t="s">
        <v>67</v>
      </c>
      <c r="D12" s="49" t="s">
        <v>87</v>
      </c>
      <c r="E12" s="49" t="s">
        <v>88</v>
      </c>
      <c r="F12" s="49"/>
      <c r="G12" s="49"/>
      <c r="H12" s="50"/>
      <c r="I12" s="50"/>
      <c r="J12" s="51"/>
      <c r="K12" s="51"/>
      <c r="L12" s="49"/>
      <c r="M12" s="49"/>
      <c r="N12" s="49"/>
      <c r="O12" s="49"/>
      <c r="P12" s="49"/>
      <c r="Q12" s="49"/>
      <c r="R12" s="50" t="s">
        <v>29</v>
      </c>
      <c r="S12" s="44">
        <v>43593</v>
      </c>
      <c r="T12" s="45" t="s">
        <v>42</v>
      </c>
      <c r="U12" s="46">
        <v>622695.63</v>
      </c>
      <c r="V12" s="44">
        <v>43593</v>
      </c>
      <c r="W12" s="44">
        <v>43712</v>
      </c>
      <c r="X12" s="49"/>
      <c r="Y12" s="49"/>
      <c r="Z12" s="49"/>
    </row>
    <row r="13" spans="1:30" ht="14.4">
      <c r="A13" s="48" t="s">
        <v>62</v>
      </c>
      <c r="B13" s="39" t="s">
        <v>68</v>
      </c>
      <c r="C13" s="39" t="s">
        <v>68</v>
      </c>
      <c r="D13" s="49" t="s">
        <v>87</v>
      </c>
      <c r="E13" s="49" t="s">
        <v>88</v>
      </c>
      <c r="F13" s="49"/>
      <c r="G13" s="49"/>
      <c r="H13" s="50"/>
      <c r="I13" s="50"/>
      <c r="J13" s="51"/>
      <c r="K13" s="51"/>
      <c r="L13" s="49"/>
      <c r="M13" s="49"/>
      <c r="N13" s="49"/>
      <c r="O13" s="49"/>
      <c r="P13" s="49"/>
      <c r="Q13" s="49"/>
      <c r="R13" s="50" t="s">
        <v>29</v>
      </c>
      <c r="S13" s="44">
        <v>43593</v>
      </c>
      <c r="T13" s="45" t="s">
        <v>43</v>
      </c>
      <c r="U13" s="46">
        <v>254140.1</v>
      </c>
      <c r="V13" s="44">
        <v>43593</v>
      </c>
      <c r="W13" s="44">
        <v>43712</v>
      </c>
      <c r="X13" s="49"/>
      <c r="Y13" s="49"/>
      <c r="Z13" s="49"/>
    </row>
    <row r="14" spans="1:30" ht="14.4">
      <c r="A14" s="48" t="s">
        <v>62</v>
      </c>
      <c r="B14" s="39" t="s">
        <v>69</v>
      </c>
      <c r="C14" s="39" t="s">
        <v>69</v>
      </c>
      <c r="D14" s="49" t="s">
        <v>87</v>
      </c>
      <c r="E14" s="49" t="s">
        <v>88</v>
      </c>
      <c r="F14" s="49"/>
      <c r="G14" s="49"/>
      <c r="H14" s="50"/>
      <c r="I14" s="50"/>
      <c r="J14" s="51"/>
      <c r="K14" s="51"/>
      <c r="L14" s="49"/>
      <c r="M14" s="49"/>
      <c r="N14" s="49"/>
      <c r="O14" s="49"/>
      <c r="P14" s="49"/>
      <c r="Q14" s="49"/>
      <c r="R14" s="50" t="s">
        <v>29</v>
      </c>
      <c r="S14" s="44">
        <v>43593</v>
      </c>
      <c r="T14" s="45" t="s">
        <v>44</v>
      </c>
      <c r="U14" s="46">
        <v>292905.86</v>
      </c>
      <c r="V14" s="44">
        <v>43593</v>
      </c>
      <c r="W14" s="44">
        <v>43712</v>
      </c>
      <c r="X14" s="49"/>
      <c r="Y14" s="49"/>
      <c r="Z14" s="49"/>
    </row>
    <row r="15" spans="1:30" ht="14.4">
      <c r="A15" s="48" t="s">
        <v>62</v>
      </c>
      <c r="B15" s="39" t="s">
        <v>70</v>
      </c>
      <c r="C15" s="39" t="s">
        <v>70</v>
      </c>
      <c r="D15" s="49" t="s">
        <v>87</v>
      </c>
      <c r="E15" s="49" t="s">
        <v>88</v>
      </c>
      <c r="F15" s="49"/>
      <c r="G15" s="49"/>
      <c r="H15" s="50"/>
      <c r="I15" s="50"/>
      <c r="J15" s="51"/>
      <c r="K15" s="51"/>
      <c r="L15" s="49"/>
      <c r="M15" s="49"/>
      <c r="N15" s="49"/>
      <c r="O15" s="49"/>
      <c r="P15" s="49"/>
      <c r="Q15" s="49"/>
      <c r="R15" s="50" t="s">
        <v>29</v>
      </c>
      <c r="S15" s="44">
        <v>43593</v>
      </c>
      <c r="T15" s="45" t="s">
        <v>45</v>
      </c>
      <c r="U15" s="46">
        <v>322211.96000000002</v>
      </c>
      <c r="V15" s="44">
        <v>43593</v>
      </c>
      <c r="W15" s="44">
        <v>43740</v>
      </c>
      <c r="X15" s="49"/>
      <c r="Y15" s="49"/>
      <c r="Z15" s="49"/>
    </row>
    <row r="16" spans="1:30" ht="14.4">
      <c r="A16" s="48" t="s">
        <v>62</v>
      </c>
      <c r="B16" s="38" t="s">
        <v>71</v>
      </c>
      <c r="C16" s="38" t="s">
        <v>71</v>
      </c>
      <c r="D16" s="49" t="s">
        <v>87</v>
      </c>
      <c r="E16" s="49" t="s">
        <v>88</v>
      </c>
      <c r="F16" s="49"/>
      <c r="G16" s="49"/>
      <c r="H16" s="50"/>
      <c r="I16" s="50"/>
      <c r="J16" s="51"/>
      <c r="K16" s="51"/>
      <c r="L16" s="49"/>
      <c r="M16" s="49"/>
      <c r="N16" s="49"/>
      <c r="O16" s="49"/>
      <c r="P16" s="49"/>
      <c r="Q16" s="49"/>
      <c r="R16" s="50" t="s">
        <v>29</v>
      </c>
      <c r="S16" s="44">
        <v>43593</v>
      </c>
      <c r="T16" s="39" t="s">
        <v>46</v>
      </c>
      <c r="U16" s="46">
        <v>6779149.8399999999</v>
      </c>
      <c r="V16" s="44">
        <v>43593</v>
      </c>
      <c r="W16" s="44">
        <v>43712</v>
      </c>
      <c r="X16" s="49"/>
      <c r="Y16" s="49"/>
      <c r="Z16" s="49"/>
    </row>
    <row r="17" spans="1:26" s="9" customFormat="1" ht="14.4">
      <c r="A17" s="48" t="s">
        <v>62</v>
      </c>
      <c r="B17" s="38" t="s">
        <v>72</v>
      </c>
      <c r="C17" s="38" t="s">
        <v>72</v>
      </c>
      <c r="D17" s="49" t="s">
        <v>87</v>
      </c>
      <c r="E17" s="49" t="s">
        <v>88</v>
      </c>
      <c r="F17" s="50"/>
      <c r="G17" s="50"/>
      <c r="H17" s="50"/>
      <c r="I17" s="50"/>
      <c r="J17" s="52"/>
      <c r="K17" s="52"/>
      <c r="L17" s="50"/>
      <c r="M17" s="50"/>
      <c r="N17" s="50"/>
      <c r="O17" s="50"/>
      <c r="P17" s="50"/>
      <c r="Q17" s="50"/>
      <c r="R17" s="50" t="s">
        <v>29</v>
      </c>
      <c r="S17" s="44">
        <v>43650</v>
      </c>
      <c r="T17" s="39" t="s">
        <v>47</v>
      </c>
      <c r="U17" s="46">
        <v>4949730.59</v>
      </c>
      <c r="V17" s="44">
        <v>43650</v>
      </c>
      <c r="W17" s="44">
        <v>43712</v>
      </c>
      <c r="X17" s="50"/>
      <c r="Y17" s="50"/>
      <c r="Z17" s="50"/>
    </row>
    <row r="18" spans="1:26" ht="14.4">
      <c r="A18" s="53" t="s">
        <v>64</v>
      </c>
      <c r="B18" s="37" t="s">
        <v>73</v>
      </c>
      <c r="C18" s="37" t="s">
        <v>73</v>
      </c>
      <c r="D18" s="49" t="s">
        <v>87</v>
      </c>
      <c r="E18" s="49" t="s">
        <v>88</v>
      </c>
      <c r="F18" s="49"/>
      <c r="G18" s="49"/>
      <c r="H18" s="50"/>
      <c r="I18" s="50"/>
      <c r="J18" s="51"/>
      <c r="K18" s="51"/>
      <c r="L18" s="49"/>
      <c r="M18" s="49"/>
      <c r="N18" s="49"/>
      <c r="O18" s="49"/>
      <c r="P18" s="49"/>
      <c r="Q18" s="49"/>
      <c r="R18" s="38" t="s">
        <v>30</v>
      </c>
      <c r="S18" s="44">
        <v>43540</v>
      </c>
      <c r="T18" s="45" t="s">
        <v>48</v>
      </c>
      <c r="U18" s="47">
        <v>34021273.93</v>
      </c>
      <c r="V18" s="44">
        <v>43540</v>
      </c>
      <c r="W18" s="44">
        <v>43632</v>
      </c>
      <c r="X18" s="49"/>
      <c r="Y18" s="49"/>
      <c r="Z18" s="49"/>
    </row>
    <row r="19" spans="1:26" ht="14.4">
      <c r="A19" s="53" t="s">
        <v>64</v>
      </c>
      <c r="B19" s="38" t="s">
        <v>74</v>
      </c>
      <c r="C19" s="38" t="s">
        <v>74</v>
      </c>
      <c r="D19" s="49" t="s">
        <v>87</v>
      </c>
      <c r="E19" s="49" t="s">
        <v>88</v>
      </c>
      <c r="F19" s="49"/>
      <c r="G19" s="49"/>
      <c r="H19" s="50"/>
      <c r="I19" s="50"/>
      <c r="J19" s="51"/>
      <c r="K19" s="51"/>
      <c r="L19" s="49"/>
      <c r="M19" s="49"/>
      <c r="N19" s="49"/>
      <c r="O19" s="49"/>
      <c r="P19" s="49"/>
      <c r="Q19" s="49"/>
      <c r="R19" s="37" t="s">
        <v>31</v>
      </c>
      <c r="S19" s="44">
        <v>43540</v>
      </c>
      <c r="T19" s="45" t="s">
        <v>49</v>
      </c>
      <c r="U19" s="47">
        <v>518268.59</v>
      </c>
      <c r="V19" s="44">
        <v>43540</v>
      </c>
      <c r="W19" s="44">
        <v>43632</v>
      </c>
      <c r="X19" s="49"/>
      <c r="Y19" s="49"/>
      <c r="Z19" s="49"/>
    </row>
    <row r="20" spans="1:26" ht="14.4">
      <c r="A20" s="53" t="s">
        <v>64</v>
      </c>
      <c r="B20" s="37" t="s">
        <v>75</v>
      </c>
      <c r="C20" s="37" t="s">
        <v>75</v>
      </c>
      <c r="D20" s="49" t="s">
        <v>87</v>
      </c>
      <c r="E20" s="49" t="s">
        <v>88</v>
      </c>
      <c r="F20" s="49"/>
      <c r="G20" s="49"/>
      <c r="H20" s="50"/>
      <c r="I20" s="50"/>
      <c r="J20" s="51"/>
      <c r="K20" s="51"/>
      <c r="L20" s="49"/>
      <c r="M20" s="49"/>
      <c r="N20" s="49"/>
      <c r="O20" s="49"/>
      <c r="P20" s="49"/>
      <c r="Q20" s="49"/>
      <c r="R20" s="37" t="s">
        <v>32</v>
      </c>
      <c r="S20" s="45" t="s">
        <v>38</v>
      </c>
      <c r="T20" s="45" t="s">
        <v>50</v>
      </c>
      <c r="U20" s="47">
        <v>1952233</v>
      </c>
      <c r="V20" s="45" t="s">
        <v>38</v>
      </c>
      <c r="W20" s="45" t="s">
        <v>90</v>
      </c>
      <c r="X20" s="49"/>
      <c r="Y20" s="49"/>
      <c r="Z20" s="49"/>
    </row>
    <row r="21" spans="1:26" ht="14.4">
      <c r="A21" s="53" t="s">
        <v>64</v>
      </c>
      <c r="B21" s="37" t="s">
        <v>76</v>
      </c>
      <c r="C21" s="37" t="s">
        <v>76</v>
      </c>
      <c r="D21" s="49" t="s">
        <v>87</v>
      </c>
      <c r="E21" s="49" t="s">
        <v>88</v>
      </c>
      <c r="F21" s="49"/>
      <c r="G21" s="49"/>
      <c r="H21" s="50"/>
      <c r="I21" s="50"/>
      <c r="J21" s="51"/>
      <c r="K21" s="51"/>
      <c r="L21" s="49"/>
      <c r="M21" s="49"/>
      <c r="N21" s="49"/>
      <c r="O21" s="49"/>
      <c r="P21" s="49"/>
      <c r="Q21" s="49"/>
      <c r="R21" s="37" t="s">
        <v>32</v>
      </c>
      <c r="S21" s="45" t="s">
        <v>38</v>
      </c>
      <c r="T21" s="45" t="s">
        <v>51</v>
      </c>
      <c r="U21" s="47">
        <v>513215</v>
      </c>
      <c r="V21" s="45" t="s">
        <v>38</v>
      </c>
      <c r="W21" s="44">
        <v>43740</v>
      </c>
      <c r="X21" s="49"/>
      <c r="Y21" s="49"/>
      <c r="Z21" s="49"/>
    </row>
    <row r="22" spans="1:26" ht="14.4">
      <c r="A22" s="53" t="s">
        <v>64</v>
      </c>
      <c r="B22" s="38" t="s">
        <v>77</v>
      </c>
      <c r="C22" s="38" t="s">
        <v>77</v>
      </c>
      <c r="D22" s="49" t="s">
        <v>87</v>
      </c>
      <c r="E22" s="49" t="s">
        <v>88</v>
      </c>
      <c r="F22" s="49"/>
      <c r="G22" s="49"/>
      <c r="H22" s="49"/>
      <c r="I22" s="49"/>
      <c r="J22" s="49"/>
      <c r="K22" s="51"/>
      <c r="L22" s="51"/>
      <c r="M22" s="49"/>
      <c r="N22" s="49"/>
      <c r="O22" s="49"/>
      <c r="P22" s="49"/>
      <c r="Q22" s="49"/>
      <c r="R22" s="38" t="s">
        <v>33</v>
      </c>
      <c r="S22" s="45" t="s">
        <v>39</v>
      </c>
      <c r="T22" s="45" t="s">
        <v>52</v>
      </c>
      <c r="U22" s="46">
        <v>23991</v>
      </c>
      <c r="V22" s="45" t="s">
        <v>39</v>
      </c>
      <c r="W22" s="45" t="s">
        <v>89</v>
      </c>
      <c r="X22" s="49"/>
      <c r="Y22" s="49"/>
      <c r="Z22" s="49"/>
    </row>
    <row r="23" spans="1:26" ht="14.4">
      <c r="A23" s="53" t="s">
        <v>64</v>
      </c>
      <c r="B23" s="38" t="s">
        <v>78</v>
      </c>
      <c r="C23" s="38" t="s">
        <v>78</v>
      </c>
      <c r="D23" s="49" t="s">
        <v>87</v>
      </c>
      <c r="E23" s="49" t="s">
        <v>88</v>
      </c>
      <c r="F23" s="49"/>
      <c r="G23" s="49"/>
      <c r="H23" s="49"/>
      <c r="I23" s="49"/>
      <c r="J23" s="49"/>
      <c r="K23" s="51"/>
      <c r="L23" s="51"/>
      <c r="M23" s="49"/>
      <c r="N23" s="49"/>
      <c r="O23" s="49"/>
      <c r="P23" s="49"/>
      <c r="Q23" s="49"/>
      <c r="R23" s="38" t="s">
        <v>33</v>
      </c>
      <c r="S23" s="45" t="s">
        <v>39</v>
      </c>
      <c r="T23" s="45" t="s">
        <v>53</v>
      </c>
      <c r="U23" s="46">
        <v>510686</v>
      </c>
      <c r="V23" s="45" t="s">
        <v>39</v>
      </c>
      <c r="W23" s="45" t="s">
        <v>89</v>
      </c>
      <c r="X23" s="49"/>
      <c r="Y23" s="49"/>
      <c r="Z23" s="49"/>
    </row>
    <row r="24" spans="1:26" ht="14.4">
      <c r="A24" s="53" t="s">
        <v>64</v>
      </c>
      <c r="B24" s="38" t="s">
        <v>79</v>
      </c>
      <c r="C24" s="38" t="s">
        <v>79</v>
      </c>
      <c r="D24" s="49" t="s">
        <v>87</v>
      </c>
      <c r="E24" s="49" t="s">
        <v>88</v>
      </c>
      <c r="F24" s="49"/>
      <c r="G24" s="49"/>
      <c r="H24" s="49"/>
      <c r="I24" s="49"/>
      <c r="J24" s="49"/>
      <c r="K24" s="51"/>
      <c r="L24" s="51"/>
      <c r="M24" s="49"/>
      <c r="N24" s="49"/>
      <c r="O24" s="49"/>
      <c r="P24" s="49"/>
      <c r="Q24" s="49"/>
      <c r="R24" s="38" t="s">
        <v>33</v>
      </c>
      <c r="S24" s="45" t="s">
        <v>39</v>
      </c>
      <c r="T24" s="45" t="s">
        <v>54</v>
      </c>
      <c r="U24" s="46">
        <v>612477</v>
      </c>
      <c r="V24" s="45" t="s">
        <v>39</v>
      </c>
      <c r="W24" s="45" t="s">
        <v>89</v>
      </c>
      <c r="X24" s="49"/>
      <c r="Y24" s="49"/>
      <c r="Z24" s="49"/>
    </row>
    <row r="25" spans="1:26" ht="14.4">
      <c r="A25" s="53" t="s">
        <v>64</v>
      </c>
      <c r="B25" s="38" t="s">
        <v>80</v>
      </c>
      <c r="C25" s="38" t="s">
        <v>80</v>
      </c>
      <c r="D25" s="49" t="s">
        <v>87</v>
      </c>
      <c r="E25" s="49" t="s">
        <v>88</v>
      </c>
      <c r="F25" s="49"/>
      <c r="G25" s="49"/>
      <c r="H25" s="49"/>
      <c r="I25" s="49"/>
      <c r="J25" s="49"/>
      <c r="K25" s="51"/>
      <c r="L25" s="51"/>
      <c r="M25" s="49"/>
      <c r="N25" s="49"/>
      <c r="O25" s="49"/>
      <c r="P25" s="49"/>
      <c r="Q25" s="49"/>
      <c r="R25" s="38" t="s">
        <v>33</v>
      </c>
      <c r="S25" s="45" t="s">
        <v>39</v>
      </c>
      <c r="T25" s="45" t="s">
        <v>55</v>
      </c>
      <c r="U25" s="46">
        <v>171395</v>
      </c>
      <c r="V25" s="45" t="s">
        <v>39</v>
      </c>
      <c r="W25" s="45" t="s">
        <v>89</v>
      </c>
      <c r="X25" s="49"/>
      <c r="Y25" s="49"/>
      <c r="Z25" s="49"/>
    </row>
    <row r="26" spans="1:26" ht="14.4">
      <c r="A26" s="53" t="s">
        <v>64</v>
      </c>
      <c r="B26" s="38" t="s">
        <v>81</v>
      </c>
      <c r="C26" s="38" t="s">
        <v>81</v>
      </c>
      <c r="D26" s="49" t="s">
        <v>87</v>
      </c>
      <c r="E26" s="49" t="s">
        <v>88</v>
      </c>
      <c r="F26" s="49"/>
      <c r="G26" s="49"/>
      <c r="H26" s="49"/>
      <c r="I26" s="49"/>
      <c r="J26" s="49"/>
      <c r="K26" s="51"/>
      <c r="L26" s="51"/>
      <c r="M26" s="49"/>
      <c r="N26" s="49"/>
      <c r="O26" s="49"/>
      <c r="P26" s="49"/>
      <c r="Q26" s="49"/>
      <c r="R26" s="39" t="s">
        <v>34</v>
      </c>
      <c r="S26" s="44">
        <v>43650</v>
      </c>
      <c r="T26" s="45" t="s">
        <v>56</v>
      </c>
      <c r="U26" s="46">
        <v>241434</v>
      </c>
      <c r="V26" s="44">
        <v>43650</v>
      </c>
      <c r="W26" s="44">
        <v>43740</v>
      </c>
      <c r="X26" s="49"/>
      <c r="Y26" s="49"/>
      <c r="Z26" s="49"/>
    </row>
    <row r="27" spans="1:26" ht="14.4">
      <c r="A27" s="53" t="s">
        <v>64</v>
      </c>
      <c r="B27" s="38" t="s">
        <v>82</v>
      </c>
      <c r="C27" s="38" t="s">
        <v>82</v>
      </c>
      <c r="D27" s="49" t="s">
        <v>87</v>
      </c>
      <c r="E27" s="49" t="s">
        <v>88</v>
      </c>
      <c r="F27" s="49"/>
      <c r="G27" s="49"/>
      <c r="H27" s="49"/>
      <c r="I27" s="49"/>
      <c r="J27" s="49"/>
      <c r="K27" s="51"/>
      <c r="L27" s="51"/>
      <c r="M27" s="49"/>
      <c r="N27" s="49"/>
      <c r="O27" s="49"/>
      <c r="P27" s="49"/>
      <c r="Q27" s="49"/>
      <c r="R27" s="39" t="s">
        <v>34</v>
      </c>
      <c r="S27" s="44">
        <v>43650</v>
      </c>
      <c r="T27" s="45" t="s">
        <v>57</v>
      </c>
      <c r="U27" s="46">
        <v>167022</v>
      </c>
      <c r="V27" s="44">
        <v>43650</v>
      </c>
      <c r="W27" s="44">
        <v>43650</v>
      </c>
      <c r="X27" s="49"/>
      <c r="Y27" s="49"/>
      <c r="Z27" s="49"/>
    </row>
    <row r="28" spans="1:26" ht="14.4">
      <c r="A28" s="53" t="s">
        <v>64</v>
      </c>
      <c r="B28" s="38" t="s">
        <v>83</v>
      </c>
      <c r="C28" s="38" t="s">
        <v>83</v>
      </c>
      <c r="D28" s="49" t="s">
        <v>87</v>
      </c>
      <c r="E28" s="49" t="s">
        <v>88</v>
      </c>
      <c r="F28" s="49"/>
      <c r="G28" s="49"/>
      <c r="H28" s="49"/>
      <c r="I28" s="49"/>
      <c r="J28" s="49"/>
      <c r="K28" s="51"/>
      <c r="L28" s="51"/>
      <c r="M28" s="49"/>
      <c r="N28" s="49"/>
      <c r="O28" s="49"/>
      <c r="P28" s="49"/>
      <c r="Q28" s="49"/>
      <c r="R28" s="39" t="s">
        <v>34</v>
      </c>
      <c r="S28" s="44">
        <v>43650</v>
      </c>
      <c r="T28" s="45" t="s">
        <v>58</v>
      </c>
      <c r="U28" s="46">
        <v>14424</v>
      </c>
      <c r="V28" s="44">
        <v>43650</v>
      </c>
      <c r="W28" s="44">
        <v>43650</v>
      </c>
      <c r="X28" s="49"/>
      <c r="Y28" s="49"/>
      <c r="Z28" s="49"/>
    </row>
    <row r="29" spans="1:26" ht="14.4">
      <c r="A29" s="54" t="s">
        <v>63</v>
      </c>
      <c r="B29" s="38" t="s">
        <v>84</v>
      </c>
      <c r="C29" s="38" t="s">
        <v>84</v>
      </c>
      <c r="D29" s="49" t="s">
        <v>87</v>
      </c>
      <c r="E29" s="49" t="s">
        <v>88</v>
      </c>
      <c r="F29" s="49"/>
      <c r="G29" s="49"/>
      <c r="H29" s="49"/>
      <c r="I29" s="49"/>
      <c r="J29" s="49"/>
      <c r="K29" s="51"/>
      <c r="L29" s="51"/>
      <c r="M29" s="49"/>
      <c r="N29" s="49"/>
      <c r="O29" s="49"/>
      <c r="P29" s="49"/>
      <c r="Q29" s="49"/>
      <c r="R29" s="38" t="s">
        <v>35</v>
      </c>
      <c r="S29" s="45" t="s">
        <v>39</v>
      </c>
      <c r="T29" s="45" t="s">
        <v>59</v>
      </c>
      <c r="U29" s="47">
        <v>480832.61</v>
      </c>
      <c r="V29" s="45" t="s">
        <v>39</v>
      </c>
      <c r="W29" s="45" t="s">
        <v>89</v>
      </c>
      <c r="X29" s="49"/>
      <c r="Y29" s="49"/>
      <c r="Z29" s="49"/>
    </row>
    <row r="30" spans="1:26" ht="14.4">
      <c r="A30" s="54" t="s">
        <v>63</v>
      </c>
      <c r="B30" s="38" t="s">
        <v>85</v>
      </c>
      <c r="C30" s="38" t="s">
        <v>85</v>
      </c>
      <c r="D30" s="49" t="s">
        <v>87</v>
      </c>
      <c r="E30" s="49" t="s">
        <v>88</v>
      </c>
      <c r="F30" s="49"/>
      <c r="G30" s="49"/>
      <c r="H30" s="49"/>
      <c r="I30" s="49"/>
      <c r="J30" s="49"/>
      <c r="K30" s="51"/>
      <c r="L30" s="51"/>
      <c r="M30" s="49"/>
      <c r="N30" s="49"/>
      <c r="O30" s="49"/>
      <c r="P30" s="49"/>
      <c r="Q30" s="49"/>
      <c r="R30" s="38" t="s">
        <v>36</v>
      </c>
      <c r="S30" s="45" t="s">
        <v>39</v>
      </c>
      <c r="T30" s="45" t="s">
        <v>60</v>
      </c>
      <c r="U30" s="47">
        <v>387262.4</v>
      </c>
      <c r="V30" s="45" t="s">
        <v>39</v>
      </c>
      <c r="W30" s="45" t="s">
        <v>89</v>
      </c>
      <c r="X30" s="49"/>
      <c r="Y30" s="49"/>
      <c r="Z30" s="49"/>
    </row>
    <row r="31" spans="1:26" ht="14.4">
      <c r="A31" s="54" t="s">
        <v>63</v>
      </c>
      <c r="B31" s="38" t="s">
        <v>86</v>
      </c>
      <c r="C31" s="38" t="s">
        <v>86</v>
      </c>
      <c r="D31" s="49" t="s">
        <v>87</v>
      </c>
      <c r="E31" s="49" t="s">
        <v>88</v>
      </c>
      <c r="F31" s="49"/>
      <c r="G31" s="49"/>
      <c r="H31" s="49"/>
      <c r="I31" s="49"/>
      <c r="J31" s="49"/>
      <c r="K31" s="51"/>
      <c r="L31" s="51"/>
      <c r="M31" s="49"/>
      <c r="N31" s="49"/>
      <c r="O31" s="49"/>
      <c r="P31" s="49"/>
      <c r="Q31" s="49"/>
      <c r="R31" s="38" t="s">
        <v>37</v>
      </c>
      <c r="S31" s="45" t="s">
        <v>39</v>
      </c>
      <c r="T31" s="45" t="s">
        <v>61</v>
      </c>
      <c r="U31" s="46">
        <v>4038461.54</v>
      </c>
      <c r="V31" s="45" t="s">
        <v>39</v>
      </c>
      <c r="W31" s="45" t="s">
        <v>89</v>
      </c>
      <c r="X31" s="49"/>
      <c r="Y31" s="49"/>
      <c r="Z31" s="49"/>
    </row>
    <row r="32" spans="1:26" s="9" customFormat="1">
      <c r="A32" s="40"/>
      <c r="K32" s="5"/>
      <c r="L32" s="5"/>
    </row>
  </sheetData>
  <mergeCells count="28">
    <mergeCell ref="Y7:Z9"/>
    <mergeCell ref="B7:F7"/>
    <mergeCell ref="D8:D9"/>
    <mergeCell ref="E8:F9"/>
    <mergeCell ref="S7:X7"/>
    <mergeCell ref="H8:I9"/>
    <mergeCell ref="P8:Q8"/>
    <mergeCell ref="J7:Q7"/>
    <mergeCell ref="R8:R9"/>
    <mergeCell ref="V8:W8"/>
    <mergeCell ref="S8:S9"/>
    <mergeCell ref="T8:T9"/>
    <mergeCell ref="U8:U9"/>
    <mergeCell ref="J8:K8"/>
    <mergeCell ref="L8:M8"/>
    <mergeCell ref="N8:O8"/>
    <mergeCell ref="A6:Z6"/>
    <mergeCell ref="A1:Z1"/>
    <mergeCell ref="A2:Z2"/>
    <mergeCell ref="A3:Z3"/>
    <mergeCell ref="A4:Z4"/>
    <mergeCell ref="A5:Z5"/>
    <mergeCell ref="X8:X9"/>
    <mergeCell ref="A7:A9"/>
    <mergeCell ref="G7:I7"/>
    <mergeCell ref="B8:B9"/>
    <mergeCell ref="C8:C9"/>
    <mergeCell ref="G8:G9"/>
  </mergeCells>
  <phoneticPr fontId="2" type="noConversion"/>
  <conditionalFormatting sqref="R26:R28">
    <cfRule type="expression" dxfId="5" priority="3" stopIfTrue="1">
      <formula>AND(COUNTIF(#REF!, R26)&gt;1,NOT(ISBLANK(R26)))</formula>
    </cfRule>
  </conditionalFormatting>
  <conditionalFormatting sqref="T10:T17">
    <cfRule type="expression" dxfId="3" priority="2" stopIfTrue="1">
      <formula>AND(COUNTIF(#REF!, T10)&gt;1,NOT(ISBLANK(T10)))</formula>
    </cfRule>
  </conditionalFormatting>
  <conditionalFormatting sqref="T18:T28">
    <cfRule type="expression" dxfId="1" priority="1" stopIfTrue="1">
      <formula>AND(COUNTIF(#REF!, T18)&gt;1,NOT(ISBLANK(T18)))</formula>
    </cfRule>
  </conditionalFormatting>
  <printOptions horizontalCentered="1"/>
  <pageMargins left="0.62992125984251968" right="0.23622047244094491" top="0.74803149606299213" bottom="0.74803149606299213" header="0.31496062992125984" footer="0.31496062992125984"/>
  <pageSetup paperSize="5" scale="33" fitToHeight="0" orientation="landscape" r:id="rId1"/>
  <headerFooter alignWithMargins="0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Adjudicación Directa</vt:lpstr>
      <vt:lpstr>'Adjudicación Directa'!Títulos_a_imprimir</vt:lpstr>
    </vt:vector>
  </TitlesOfParts>
  <Company>FAM. REYES JIMENEZ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costos14</cp:lastModifiedBy>
  <cp:lastPrinted>2019-02-11T21:58:38Z</cp:lastPrinted>
  <dcterms:created xsi:type="dcterms:W3CDTF">2007-04-29T04:14:24Z</dcterms:created>
  <dcterms:modified xsi:type="dcterms:W3CDTF">2019-07-17T20:19:31Z</dcterms:modified>
</cp:coreProperties>
</file>