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\Desktop\2022\OFICIOS\TRANSPARENCIA\TRANS 1\3ER TRI OBRA\"/>
    </mc:Choice>
  </mc:AlternateContent>
  <bookViews>
    <workbookView xWindow="0" yWindow="0" windowWidth="20490" windowHeight="7755"/>
  </bookViews>
  <sheets>
    <sheet name="Adjudicación Directa" sheetId="1" r:id="rId1"/>
    <sheet name="Tabla_00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3" i="2"/>
  <c r="A4" i="2"/>
  <c r="A5" i="2"/>
  <c r="A6" i="2"/>
  <c r="A7" i="2"/>
  <c r="A8" i="2"/>
  <c r="A9" i="2"/>
  <c r="A3" i="2"/>
</calcChain>
</file>

<file path=xl/sharedStrings.xml><?xml version="1.0" encoding="utf-8"?>
<sst xmlns="http://schemas.openxmlformats.org/spreadsheetml/2006/main" count="254" uniqueCount="145">
  <si>
    <t>GOBIERNO DEL ESTADO DE OAXACA</t>
  </si>
  <si>
    <t>ADJUDICACIÓN DE OBRA PÚBLICA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</si>
  <si>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</si>
  <si>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</si>
  <si>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</si>
  <si>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</si>
  <si>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</si>
  <si>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</si>
  <si>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</si>
  <si>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</si>
  <si>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</si>
  <si>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</si>
  <si>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</si>
  <si>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</si>
  <si>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</si>
  <si>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</si>
  <si>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</si>
  <si>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</si>
  <si>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</si>
  <si>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</si>
  <si>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</si>
  <si>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</si>
  <si>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 xml:space="preserve">SECRETARIA DE LAS  INFRAESTRUCTURA Y ORDENAMIENTO TERRITORIA SUSTENTABLE </t>
  </si>
  <si>
    <t xml:space="preserve">ADJUDICACION DIRETA </t>
  </si>
  <si>
    <t>Área responsable de integrar la información: UNIDAD DE LICITACIONES</t>
  </si>
  <si>
    <t>AD-SINFRA/SSOP/UL-X041-2022</t>
  </si>
  <si>
    <t>AD-SINFRA/SSOP/UL-X042-2022</t>
  </si>
  <si>
    <t>AD-SINFRA/SSOP/UL-X043-2022</t>
  </si>
  <si>
    <t>AD-SINFRA/SSOP/UL-X044-2022</t>
  </si>
  <si>
    <t>AD-SINFRA/SSOP/UL-X045-2022</t>
  </si>
  <si>
    <t>AD-SINFRA/SSOP/UL-X046-2022</t>
  </si>
  <si>
    <t>J03-144-02-04-015-00-2022</t>
  </si>
  <si>
    <t>29 DE ABRIL DE 2022</t>
  </si>
  <si>
    <t>28 DE ABRIL DE 2022</t>
  </si>
  <si>
    <t>13,698,672.00</t>
  </si>
  <si>
    <t>J03-114-02-08-016-00-2022</t>
  </si>
  <si>
    <t>AD-SINFRA/SSOP/UL-X011-2022</t>
  </si>
  <si>
    <t>GERENCIA DE SEGUIMIENTO Y CONTROL DE CALIDAD DEL CENTRO DE CONGRESOS EN SANTA MARÍA HUATULCO</t>
  </si>
  <si>
    <t xml:space="preserve">HH &amp; ASOCIADOS CONSULTORÍA ESPECIALIZADA, S.C. </t>
  </si>
  <si>
    <t>8,092,750.72</t>
  </si>
  <si>
    <t>CONVENIOS E INCENTIVOS DERIVADOS DE LA COLABORACIÓN FISCAL PARA EL ESTADO</t>
  </si>
  <si>
    <t>J03-147-04-02-008-00-2022</t>
  </si>
  <si>
    <t>11 DE MARZO DE 2022</t>
  </si>
  <si>
    <t>15 DE MARZO DE 2022</t>
  </si>
  <si>
    <t>FASP CAPITAL 2022</t>
  </si>
  <si>
    <t>J03-114-02-08-017-00-2022</t>
  </si>
  <si>
    <t>J03-114-02-08-018-00-2022</t>
  </si>
  <si>
    <t>J03-114-02-08-019-00-2022</t>
  </si>
  <si>
    <t>J03-114-02-08-020-00-2022</t>
  </si>
  <si>
    <t>J03-114-02-08-021-00-2022</t>
  </si>
  <si>
    <t>J03-122-02-08-034-00-2022</t>
  </si>
  <si>
    <t>ESPECIALISTAS EN OBRAS Y CONSTRUCCIONES VERDE VALLE, S.A. DE C.V.</t>
  </si>
  <si>
    <t>ESPECIALISTAS EN OBRAS Y CONSTRUCCIONES VERDE VALLE, S. A. DE C. V.</t>
  </si>
  <si>
    <t>URBANIZACION Y EDIFICACIONES LUMIA, S.A. DE C.V.</t>
  </si>
  <si>
    <t>10 DE MARZO DE 2022</t>
  </si>
  <si>
    <t>28 DE ABRIL DE 2021</t>
  </si>
  <si>
    <t>11 DE MAYO DE 2022</t>
  </si>
  <si>
    <t>AD-SINFRA/SSOP/X040-2022</t>
  </si>
  <si>
    <t>AD-SINFRA/SSOP/UL-X065-2022</t>
  </si>
  <si>
    <t>INFRAESTRUCTURA DE LAS INSTITUCIONES DE SEGURIDAD PÚBLICA, FASP 2022</t>
  </si>
  <si>
    <t>INFRAESTRUCTURA DE LAS INSTITUCIONES DE SEGURIDAD PUBLICA. FASP 2022
MEJORAMIENTO AL CUARTEL DE SANTA CRUZ HUATULCO</t>
  </si>
  <si>
    <t>FORTALECIMIENTO AL SISTEMA PENITENCIARIO NACIONAL. FASP 2022
MEJORAMIENTO EN EL CENTRO DE REINSERCIÓN SOCIAL SANTO  DOMINGO TEHUANTEPEC</t>
  </si>
  <si>
    <t>FORTALECIMIENTO AL SISTEMA PENITENCIARIO NACIONAL, FASP 2022</t>
  </si>
  <si>
    <t>AMPLIACIÓN DE LA RED DE DISTRIBUCIÓN DE ENERGÍA ELÉCTRICA EN LA PRIVADA DEL PALENQUE EN LA LOCALIDAD DE SAN FRANCISCO JAVIER, MUNICIPIO DE SANTA CRUZ XOXOCOTLÁN</t>
  </si>
  <si>
    <t>2,399,460.00</t>
  </si>
  <si>
    <t>1,599,408.00</t>
  </si>
  <si>
    <t>1,039,476.00</t>
  </si>
  <si>
    <t>4,399,416.00</t>
  </si>
  <si>
    <t>115,997.25</t>
  </si>
  <si>
    <t>13 DE MAYO DE 2022</t>
  </si>
  <si>
    <t>02 DE MAYO DE 2022</t>
  </si>
  <si>
    <t>14 DE MAYO DE 2022</t>
  </si>
  <si>
    <t>10 DE OCTUBRE DE 2022</t>
  </si>
  <si>
    <t>09 DE AGOSTO DE 2022</t>
  </si>
  <si>
    <t>22 DE JUNIO DE 2022</t>
  </si>
  <si>
    <t>SEGUNDO TRIMESTRE 2022</t>
  </si>
  <si>
    <t>FONDO DE APORTACIONES PARA LA INFRAESTRUCTURA SOCIAL ESTATAL, FAIS - FISE CAPITAL 2022</t>
  </si>
  <si>
    <t>CUENTA CON LA CAPACIDAD DE RESPUESTA INMEDIATA, ASÍ COMO CON LOS RECURSOS TÉCNICOS FINANCIEROS Y DEMÁS QUE SON NECESARIOS</t>
  </si>
  <si>
    <t>CONSTRUCTORA INGRID, S. A. DE C. V.</t>
  </si>
  <si>
    <t>CONSTRUCCIONES E INSTALACIONES TRIFÁSICA S.A. DE C.V.</t>
  </si>
  <si>
    <t>GERINPRO CONSULTORES, S. C.</t>
  </si>
  <si>
    <t>ICA CONSTRUCTORA, S.A. DE C.V.</t>
  </si>
  <si>
    <t>CEMEX CONCRETOS, S. A. DE C. V.</t>
  </si>
  <si>
    <t>OBRAS E INSUMOS CONSTRUCTIVOS ALICE S. A. DE C. V.</t>
  </si>
  <si>
    <t>CONSTRUCCION Y MANTENIMIENTO JAZE S. A. DE C. V.</t>
  </si>
  <si>
    <t>ECASA EXCAVACIOES Y CONSTRUCCIONES DE ANTEQUERA S. A. DE C. V.</t>
  </si>
  <si>
    <t>CONSTRUREDES DEL SURESTE, S. A. DE C. V.</t>
  </si>
  <si>
    <t>J03-114-02-08-014-00-2022</t>
  </si>
  <si>
    <t>J03-166-01-08-086-00-2022</t>
  </si>
  <si>
    <t>J03-108-03-05-108-00-2022</t>
  </si>
  <si>
    <t>J03-147-04-08-152-00-2022</t>
  </si>
  <si>
    <t>J03-122-02-03-193-00-2022</t>
  </si>
  <si>
    <t>J03-122-02-07-202-00-2022</t>
  </si>
  <si>
    <t>J03-122-02-08-203-00-2022</t>
  </si>
  <si>
    <t>J03-207-01-06-204-00-2022</t>
  </si>
  <si>
    <t>J03-122-02-06-213-00-2022</t>
  </si>
  <si>
    <t>REHABILITACIÓN DEL PATIO DE SERVICIO DE LA TERMINAL PARQUE DEL AMOR DEL CITYBUS, EN EL MUNICIPIO DE OAXACA DE JUAREZ</t>
  </si>
  <si>
    <t>ELABORACIÓN DE ANÁLISIS COSTO BENEFICIO DEL PROYECTO DE CONSTRUCCIÓN DE LA CARRETERA OAXACA-TUXTEPEC, EN EL ESTADO DE OAXACA DEL KM. 0+000 AL KM. 167+000</t>
  </si>
  <si>
    <t>CONSTRUCCIÓN DEL CENTRO CULTURAL ÁLVARO CARRILLO 2A ETAPA</t>
  </si>
  <si>
    <t>CONSTRUCCION DE INFRAESTRUCTURA Y URBANIZACION PARA REUBICACION DE VIVIENDAS EN EL MUNICIPIO DE SALINA CRUZ, EN EL ESTADO DE OAXACA (1A. ETAPA)</t>
  </si>
  <si>
    <t>CONSTRUCCIÓN DE PAVIMENTO CON CONCRETO HIDRÁULICO EN LA CALLE HIDALGO, EN LA LOCALIDAD DE SAN JUAN MIXTEPEC, DEL MUNICIPIO DE SAN JUAN MIXTEPEC</t>
  </si>
  <si>
    <t>CONSTRUCCIÓN DE PAVIMENTO CON CONCRETPO HIDRÁULICO EN LA CALLE PROLONGACIÓN DE HIDALGO, DE LA LOCALIDAD HEROICA CIUDAD DE EJUTLA DE CRESPO, MUNICIPIO DE LA HEROIA CIUDAD DE EJUTLA DE CRESPO</t>
  </si>
  <si>
    <t>CONSTRUCCIÓN DE TECHADO EN EL ÁREA DE EMPARTICIÓN DE EDUCACIÓN FÍSICA DE LA ESCUELA TELESECUNDARIA CLAVE: 20DTV1134F, EN LA LOCALIDAD DE SANTA CRUZ, MUNICIPIO DE SANTA MARÍA TLAUITOLTEPEC</t>
  </si>
  <si>
    <t>AMPLIACIÓN DE LA RED DE DISTRIBUCIÓN DE ENERGÍA ELÉCTRICA EN LA CALLE PERIFERIA PARTE ALTA DE LA LOCALIDAD DE ABEJONES DEL MUNICIPIO DE ABEJONES</t>
  </si>
  <si>
    <t>AD-SINFRA/SSOP/X039-2022</t>
  </si>
  <si>
    <t>AD-SINFRA/SSOP/UL-X113-2022</t>
  </si>
  <si>
    <t>AD-SINFRA/SSOP/UL-X129-2022</t>
  </si>
  <si>
    <t>AD-SINFRA/SSOP/UL-X172-2022</t>
  </si>
  <si>
    <t>AD-SINFRA/SSOP/UL-X203-2021</t>
  </si>
  <si>
    <t>AD-SINFRA/SSOP/UL-X192-2021</t>
  </si>
  <si>
    <t>AD-SINFRA/SSOP/UL-X193-2021</t>
  </si>
  <si>
    <t>AD-SINFRA/SSOP/UL-X194-2021</t>
  </si>
  <si>
    <t>AD-SINFRA/SSOP/UL-X205-2022</t>
  </si>
  <si>
    <t>1,297,144.70</t>
  </si>
  <si>
    <t>7,033,474.23</t>
  </si>
  <si>
    <t>1,599,805.06</t>
  </si>
  <si>
    <t>37,004,316.22</t>
  </si>
  <si>
    <t>5,213,185.03</t>
  </si>
  <si>
    <t>07 DE JULIO DE 2022</t>
  </si>
  <si>
    <t>05 DE AGOSTO DE 2022</t>
  </si>
  <si>
    <t>25 DE JULIO DE 2022</t>
  </si>
  <si>
    <t>23 DE AGOSTO DE 2022</t>
  </si>
  <si>
    <t>15 DE SEPTIEMBRE DE 2022</t>
  </si>
  <si>
    <t>24 DE FEBRERO DE 2022</t>
  </si>
  <si>
    <t>11 DE OCTUBRE DE 2022</t>
  </si>
  <si>
    <t>09 DE NOVIEMBRE DE 2022</t>
  </si>
  <si>
    <t>15 DE OCTUBRE DE 2022</t>
  </si>
  <si>
    <t>30 DE NOVIEMBRE DE 2022</t>
  </si>
  <si>
    <t>06 DE JULIO DE 2022</t>
  </si>
  <si>
    <t>22 DE JULIO DE 2022</t>
  </si>
  <si>
    <t>14 DE SEPTIEMBRE DE 2022</t>
  </si>
  <si>
    <t>14 DE OCTUBRE DE 2022</t>
  </si>
  <si>
    <t>05 DE JULIO DE 2022</t>
  </si>
  <si>
    <t>21 DE JULIO DE 2022</t>
  </si>
  <si>
    <t>13 DE SEPTIEMBRE DE 2022</t>
  </si>
  <si>
    <t>06 DE OCTUBRE DE 2022</t>
  </si>
  <si>
    <t>13 DE OCTUBRE DE 2022</t>
  </si>
  <si>
    <t>CONVENIOS E INCENTIVOS DERIVADOS DE LA COLABORACION FISCAL PARA EL ESTADO 2022</t>
  </si>
  <si>
    <t>CONVENIOS E INCENTIVOS DERIVADOS DE LA COLABORACIÓN FISCAL PARA EL ESTADO 2022</t>
  </si>
  <si>
    <t>BANCA DE DESARROLLO, CREDITO BANOBRAS 2000 MDP (IPP) 2022</t>
  </si>
  <si>
    <t>FONDO GENERAL DE PARTICIPACIONES, ANEXO 7 SEASIGNACIONES PRESUPUESTARIA 2020</t>
  </si>
  <si>
    <t>FONDO GENERAL DE PARTICIPACIONES, ASIGNACIÓN ORDINARIA DE OPERACIÓN IE 2022</t>
  </si>
  <si>
    <t>FAM INFRAESTRUCTURA EDUCATIVA BÁSICA REMANENTES POTENCIACIÓN CAPITAL 2022</t>
  </si>
  <si>
    <t>FONDO GENERAL DE PARTICIPACIONES, ANEXO 7 SEASIGNACIONES PRESUPUESTARIAS 2022</t>
  </si>
  <si>
    <t>Fecha de corte: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</si>
</sst>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</numFmts>
  <fonts count="18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0"/>
      <color theme="1"/>
      <name val="Helvetica Narrow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Helvetica Narrow"/>
    </font>
    <font>
      <sz val="10"/>
      <color theme="0"/>
      <name val="Helvetica Narrow"/>
    </font>
    <font>
      <sz val="9"/>
      <color theme="0"/>
      <name val="Arial"/>
      <family val="2"/>
    </font>
    <font>
      <sz val="10"/>
      <name val="Helvetica Narrow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Helvetica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/>
    <xf numFmtId="43" fontId="16" fillId="0" borderId="0" xfId="0" quotePrefix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43" fontId="12" fillId="0" borderId="0" xfId="1" quotePrefix="1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164" fontId="7" fillId="0" borderId="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9" fillId="0" borderId="9" xfId="0" applyFont="1" applyFill="1" applyBorder="1"/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/>
    <xf numFmtId="0" fontId="9" fillId="0" borderId="11" xfId="0" applyFont="1" applyFill="1" applyBorder="1" applyAlignment="1"/>
    <xf numFmtId="0" fontId="9" fillId="0" borderId="12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43" fontId="11" fillId="0" borderId="6" xfId="0" quotePrefix="1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11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3" fontId="8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43" fontId="11" fillId="0" borderId="11" xfId="0" quotePrefix="1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4"/>
  <sheetViews>
    <sheetView tabSelected="1" topLeftCell="A16" zoomScale="96" workbookViewId="0">
      <selection activeCell="E19" sqref="E19"/>
    </sheetView>
  </sheetViews>
  <sheetFormatPr baseColWidth="10" defaultColWidth="14.42578125" defaultRowHeight="15" customHeight="1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20.28515625" customWidth="1"/>
    <col min="9" max="9" width="28.140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85546875" customWidth="1"/>
  </cols>
  <sheetData>
    <row r="1" spans="1:16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3"/>
    </row>
    <row r="3" spans="1:16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3"/>
    </row>
    <row r="4" spans="1:16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"/>
    </row>
    <row r="5" spans="1:16">
      <c r="A5" s="20" t="s">
        <v>75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"/>
    </row>
    <row r="6" spans="1:16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1:16" ht="76.5" customHeight="1" thickBo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</row>
    <row r="8" spans="1:16" s="16" customFormat="1" ht="114.75">
      <c r="A8" s="36" t="s">
        <v>23</v>
      </c>
      <c r="B8" s="53" t="s">
        <v>36</v>
      </c>
      <c r="C8" s="53" t="s">
        <v>54</v>
      </c>
      <c r="D8" s="37" t="s">
        <v>22</v>
      </c>
      <c r="E8" s="53" t="s">
        <v>37</v>
      </c>
      <c r="F8" s="53" t="s">
        <v>38</v>
      </c>
      <c r="G8" s="38" t="s">
        <v>77</v>
      </c>
      <c r="H8" s="54" t="s">
        <v>39</v>
      </c>
      <c r="I8" s="53" t="s">
        <v>40</v>
      </c>
      <c r="J8" s="39"/>
      <c r="K8" s="55" t="s">
        <v>41</v>
      </c>
      <c r="L8" s="53" t="s">
        <v>42</v>
      </c>
      <c r="M8" s="53" t="s">
        <v>43</v>
      </c>
      <c r="N8" s="40"/>
      <c r="O8" s="53" t="s">
        <v>72</v>
      </c>
      <c r="P8" s="41"/>
    </row>
    <row r="9" spans="1:16" s="17" customFormat="1" ht="114.75">
      <c r="A9" s="42" t="s">
        <v>23</v>
      </c>
      <c r="B9" s="56" t="s">
        <v>104</v>
      </c>
      <c r="C9" s="56" t="s">
        <v>33</v>
      </c>
      <c r="D9" s="12" t="s">
        <v>22</v>
      </c>
      <c r="E9" s="56" t="s">
        <v>59</v>
      </c>
      <c r="F9" s="56" t="s">
        <v>78</v>
      </c>
      <c r="G9" s="10" t="s">
        <v>77</v>
      </c>
      <c r="H9" s="57" t="s">
        <v>113</v>
      </c>
      <c r="I9" s="56" t="s">
        <v>44</v>
      </c>
      <c r="J9" s="12"/>
      <c r="K9" s="58" t="s">
        <v>87</v>
      </c>
      <c r="L9" s="56" t="s">
        <v>32</v>
      </c>
      <c r="M9" s="59" t="s">
        <v>70</v>
      </c>
      <c r="N9" s="43"/>
      <c r="O9" s="56" t="s">
        <v>73</v>
      </c>
      <c r="P9" s="44"/>
    </row>
    <row r="10" spans="1:16" s="17" customFormat="1" ht="114.75">
      <c r="A10" s="42" t="s">
        <v>23</v>
      </c>
      <c r="B10" s="56" t="s">
        <v>57</v>
      </c>
      <c r="C10" s="56" t="s">
        <v>33</v>
      </c>
      <c r="D10" s="12" t="s">
        <v>22</v>
      </c>
      <c r="E10" s="56" t="s">
        <v>59</v>
      </c>
      <c r="F10" s="56" t="s">
        <v>51</v>
      </c>
      <c r="G10" s="10" t="s">
        <v>77</v>
      </c>
      <c r="H10" s="57" t="s">
        <v>34</v>
      </c>
      <c r="I10" s="56" t="s">
        <v>44</v>
      </c>
      <c r="J10" s="12"/>
      <c r="K10" s="58" t="s">
        <v>31</v>
      </c>
      <c r="L10" s="56" t="s">
        <v>32</v>
      </c>
      <c r="M10" s="56" t="s">
        <v>70</v>
      </c>
      <c r="N10" s="43"/>
      <c r="O10" s="56" t="s">
        <v>73</v>
      </c>
      <c r="P10" s="44"/>
    </row>
    <row r="11" spans="1:16" s="17" customFormat="1" ht="114.75">
      <c r="A11" s="42" t="s">
        <v>23</v>
      </c>
      <c r="B11" s="56" t="s">
        <v>25</v>
      </c>
      <c r="C11" s="56" t="s">
        <v>33</v>
      </c>
      <c r="D11" s="12" t="s">
        <v>22</v>
      </c>
      <c r="E11" s="56" t="s">
        <v>59</v>
      </c>
      <c r="F11" s="56" t="s">
        <v>52</v>
      </c>
      <c r="G11" s="10" t="s">
        <v>77</v>
      </c>
      <c r="H11" s="57" t="s">
        <v>34</v>
      </c>
      <c r="I11" s="56" t="s">
        <v>44</v>
      </c>
      <c r="J11" s="12"/>
      <c r="K11" s="58" t="s">
        <v>35</v>
      </c>
      <c r="L11" s="56" t="s">
        <v>32</v>
      </c>
      <c r="M11" s="59" t="s">
        <v>70</v>
      </c>
      <c r="N11" s="43"/>
      <c r="O11" s="56" t="s">
        <v>73</v>
      </c>
      <c r="P11" s="44"/>
    </row>
    <row r="12" spans="1:16" s="17" customFormat="1" ht="114.75">
      <c r="A12" s="42" t="s">
        <v>23</v>
      </c>
      <c r="B12" s="56" t="s">
        <v>26</v>
      </c>
      <c r="C12" s="56" t="s">
        <v>33</v>
      </c>
      <c r="D12" s="12" t="s">
        <v>22</v>
      </c>
      <c r="E12" s="56" t="s">
        <v>59</v>
      </c>
      <c r="F12" s="56" t="s">
        <v>52</v>
      </c>
      <c r="G12" s="10" t="s">
        <v>77</v>
      </c>
      <c r="H12" s="57"/>
      <c r="I12" s="56" t="s">
        <v>44</v>
      </c>
      <c r="J12" s="12"/>
      <c r="K12" s="58" t="s">
        <v>45</v>
      </c>
      <c r="L12" s="56" t="s">
        <v>32</v>
      </c>
      <c r="M12" s="59" t="s">
        <v>70</v>
      </c>
      <c r="N12" s="43"/>
      <c r="O12" s="56" t="s">
        <v>73</v>
      </c>
      <c r="P12" s="44"/>
    </row>
    <row r="13" spans="1:16" s="17" customFormat="1" ht="114.75">
      <c r="A13" s="42" t="s">
        <v>23</v>
      </c>
      <c r="B13" s="56" t="s">
        <v>27</v>
      </c>
      <c r="C13" s="56" t="s">
        <v>33</v>
      </c>
      <c r="D13" s="12" t="s">
        <v>22</v>
      </c>
      <c r="E13" s="56" t="s">
        <v>60</v>
      </c>
      <c r="F13" s="60" t="s">
        <v>52</v>
      </c>
      <c r="G13" s="10" t="s">
        <v>77</v>
      </c>
      <c r="H13" s="57" t="s">
        <v>64</v>
      </c>
      <c r="I13" s="56" t="s">
        <v>44</v>
      </c>
      <c r="J13" s="12"/>
      <c r="K13" s="58" t="s">
        <v>46</v>
      </c>
      <c r="L13" s="56" t="s">
        <v>32</v>
      </c>
      <c r="M13" s="56" t="s">
        <v>70</v>
      </c>
      <c r="N13" s="43"/>
      <c r="O13" s="56" t="s">
        <v>73</v>
      </c>
      <c r="P13" s="44"/>
    </row>
    <row r="14" spans="1:16" s="17" customFormat="1" ht="114.75">
      <c r="A14" s="42" t="s">
        <v>23</v>
      </c>
      <c r="B14" s="56" t="s">
        <v>28</v>
      </c>
      <c r="C14" s="56" t="s">
        <v>33</v>
      </c>
      <c r="D14" s="12" t="s">
        <v>22</v>
      </c>
      <c r="E14" s="56" t="s">
        <v>61</v>
      </c>
      <c r="F14" s="60" t="s">
        <v>52</v>
      </c>
      <c r="G14" s="10" t="s">
        <v>77</v>
      </c>
      <c r="H14" s="57" t="s">
        <v>65</v>
      </c>
      <c r="I14" s="56" t="s">
        <v>44</v>
      </c>
      <c r="J14" s="12"/>
      <c r="K14" s="58" t="s">
        <v>47</v>
      </c>
      <c r="L14" s="56" t="s">
        <v>32</v>
      </c>
      <c r="M14" s="56" t="s">
        <v>70</v>
      </c>
      <c r="N14" s="43"/>
      <c r="O14" s="56" t="s">
        <v>73</v>
      </c>
      <c r="P14" s="44"/>
    </row>
    <row r="15" spans="1:16" s="17" customFormat="1" ht="114.75">
      <c r="A15" s="42" t="s">
        <v>23</v>
      </c>
      <c r="B15" s="56" t="s">
        <v>29</v>
      </c>
      <c r="C15" s="56" t="s">
        <v>55</v>
      </c>
      <c r="D15" s="12" t="s">
        <v>22</v>
      </c>
      <c r="E15" s="56" t="s">
        <v>62</v>
      </c>
      <c r="F15" s="56" t="s">
        <v>52</v>
      </c>
      <c r="G15" s="10" t="s">
        <v>77</v>
      </c>
      <c r="H15" s="57" t="s">
        <v>66</v>
      </c>
      <c r="I15" s="56" t="s">
        <v>44</v>
      </c>
      <c r="J15" s="12"/>
      <c r="K15" s="58" t="s">
        <v>48</v>
      </c>
      <c r="L15" s="56" t="s">
        <v>32</v>
      </c>
      <c r="M15" s="59" t="s">
        <v>70</v>
      </c>
      <c r="N15" s="43"/>
      <c r="O15" s="56" t="s">
        <v>73</v>
      </c>
      <c r="P15" s="44"/>
    </row>
    <row r="16" spans="1:16" s="17" customFormat="1" ht="114.75">
      <c r="A16" s="42" t="s">
        <v>23</v>
      </c>
      <c r="B16" s="56" t="s">
        <v>30</v>
      </c>
      <c r="C16" s="56" t="s">
        <v>55</v>
      </c>
      <c r="D16" s="12" t="s">
        <v>22</v>
      </c>
      <c r="E16" s="56" t="s">
        <v>62</v>
      </c>
      <c r="F16" s="56" t="s">
        <v>52</v>
      </c>
      <c r="G16" s="10" t="s">
        <v>77</v>
      </c>
      <c r="H16" s="57" t="s">
        <v>67</v>
      </c>
      <c r="I16" s="56" t="s">
        <v>44</v>
      </c>
      <c r="J16" s="12"/>
      <c r="K16" s="58" t="s">
        <v>49</v>
      </c>
      <c r="L16" s="56" t="s">
        <v>32</v>
      </c>
      <c r="M16" s="59" t="s">
        <v>70</v>
      </c>
      <c r="N16" s="43"/>
      <c r="O16" s="56" t="s">
        <v>73</v>
      </c>
      <c r="P16" s="44"/>
    </row>
    <row r="17" spans="1:16" s="16" customFormat="1" ht="114.75">
      <c r="A17" s="42" t="s">
        <v>23</v>
      </c>
      <c r="B17" s="56" t="s">
        <v>58</v>
      </c>
      <c r="C17" s="56" t="s">
        <v>56</v>
      </c>
      <c r="D17" s="12" t="s">
        <v>22</v>
      </c>
      <c r="E17" s="56" t="s">
        <v>63</v>
      </c>
      <c r="F17" s="56" t="s">
        <v>53</v>
      </c>
      <c r="G17" s="10" t="s">
        <v>77</v>
      </c>
      <c r="H17" s="57" t="s">
        <v>68</v>
      </c>
      <c r="I17" s="56" t="s">
        <v>76</v>
      </c>
      <c r="J17" s="18"/>
      <c r="K17" s="58" t="s">
        <v>50</v>
      </c>
      <c r="L17" s="56" t="s">
        <v>69</v>
      </c>
      <c r="M17" s="59" t="s">
        <v>71</v>
      </c>
      <c r="N17" s="45"/>
      <c r="O17" s="56" t="s">
        <v>74</v>
      </c>
      <c r="P17" s="46"/>
    </row>
    <row r="18" spans="1:16" s="16" customFormat="1" ht="114.75">
      <c r="A18" s="42" t="s">
        <v>23</v>
      </c>
      <c r="B18" s="61" t="s">
        <v>105</v>
      </c>
      <c r="C18" s="61" t="s">
        <v>132</v>
      </c>
      <c r="D18" s="12" t="s">
        <v>22</v>
      </c>
      <c r="E18" s="62" t="s">
        <v>96</v>
      </c>
      <c r="F18" s="61" t="s">
        <v>79</v>
      </c>
      <c r="G18" s="10" t="s">
        <v>77</v>
      </c>
      <c r="H18" s="63" t="s">
        <v>114</v>
      </c>
      <c r="I18" s="61" t="s">
        <v>137</v>
      </c>
      <c r="J18" s="19"/>
      <c r="K18" s="64" t="s">
        <v>88</v>
      </c>
      <c r="L18" s="61" t="s">
        <v>128</v>
      </c>
      <c r="M18" s="61" t="s">
        <v>118</v>
      </c>
      <c r="N18" s="45"/>
      <c r="O18" s="61" t="s">
        <v>119</v>
      </c>
      <c r="P18" s="46"/>
    </row>
    <row r="19" spans="1:16" s="16" customFormat="1" ht="114.75">
      <c r="A19" s="42" t="s">
        <v>23</v>
      </c>
      <c r="B19" s="61" t="s">
        <v>106</v>
      </c>
      <c r="C19" s="56" t="s">
        <v>133</v>
      </c>
      <c r="D19" s="12" t="s">
        <v>22</v>
      </c>
      <c r="E19" s="56" t="s">
        <v>97</v>
      </c>
      <c r="F19" s="56" t="s">
        <v>80</v>
      </c>
      <c r="G19" s="10" t="s">
        <v>77</v>
      </c>
      <c r="H19" s="57" t="s">
        <v>115</v>
      </c>
      <c r="I19" s="56" t="s">
        <v>138</v>
      </c>
      <c r="J19" s="19"/>
      <c r="K19" s="58" t="s">
        <v>89</v>
      </c>
      <c r="L19" s="56" t="s">
        <v>129</v>
      </c>
      <c r="M19" s="56" t="s">
        <v>120</v>
      </c>
      <c r="N19" s="45"/>
      <c r="O19" s="56" t="s">
        <v>121</v>
      </c>
      <c r="P19" s="46"/>
    </row>
    <row r="20" spans="1:16" s="16" customFormat="1" ht="115.5" thickBot="1">
      <c r="A20" s="47" t="s">
        <v>23</v>
      </c>
      <c r="B20" s="65" t="s">
        <v>107</v>
      </c>
      <c r="C20" s="66" t="s">
        <v>134</v>
      </c>
      <c r="D20" s="48" t="s">
        <v>22</v>
      </c>
      <c r="E20" s="67" t="s">
        <v>98</v>
      </c>
      <c r="F20" s="65" t="s">
        <v>81</v>
      </c>
      <c r="G20" s="49" t="s">
        <v>77</v>
      </c>
      <c r="H20" s="68" t="s">
        <v>116</v>
      </c>
      <c r="I20" s="66" t="s">
        <v>139</v>
      </c>
      <c r="J20" s="50"/>
      <c r="K20" s="69" t="s">
        <v>90</v>
      </c>
      <c r="L20" s="66" t="s">
        <v>130</v>
      </c>
      <c r="M20" s="66" t="s">
        <v>122</v>
      </c>
      <c r="N20" s="51"/>
      <c r="O20" s="66" t="s">
        <v>123</v>
      </c>
      <c r="P20" s="52"/>
    </row>
    <row r="21" spans="1:16" s="16" customFormat="1" ht="14.25" customHeight="1">
      <c r="A21" s="26" t="s">
        <v>23</v>
      </c>
      <c r="B21" s="27" t="s">
        <v>108</v>
      </c>
      <c r="C21" s="28" t="s">
        <v>135</v>
      </c>
      <c r="D21" s="26" t="s">
        <v>22</v>
      </c>
      <c r="E21" s="29" t="s">
        <v>99</v>
      </c>
      <c r="F21" s="28" t="s">
        <v>82</v>
      </c>
      <c r="G21" s="30" t="s">
        <v>77</v>
      </c>
      <c r="H21" s="31" t="s">
        <v>117</v>
      </c>
      <c r="I21" s="27" t="s">
        <v>140</v>
      </c>
      <c r="J21" s="23"/>
      <c r="K21" s="32" t="s">
        <v>91</v>
      </c>
      <c r="L21" s="33" t="s">
        <v>72</v>
      </c>
      <c r="M21" s="28" t="s">
        <v>124</v>
      </c>
      <c r="N21" s="24"/>
      <c r="O21" s="28" t="s">
        <v>125</v>
      </c>
      <c r="P21" s="22"/>
    </row>
    <row r="22" spans="1:16" s="16" customFormat="1" ht="12.75" customHeight="1">
      <c r="A22" s="26" t="s">
        <v>23</v>
      </c>
      <c r="B22" s="27" t="s">
        <v>109</v>
      </c>
      <c r="C22" s="34" t="s">
        <v>136</v>
      </c>
      <c r="D22" s="26" t="s">
        <v>22</v>
      </c>
      <c r="E22" s="34" t="s">
        <v>100</v>
      </c>
      <c r="F22" s="34" t="s">
        <v>83</v>
      </c>
      <c r="G22" s="30" t="s">
        <v>77</v>
      </c>
      <c r="H22" s="25"/>
      <c r="I22" s="34" t="s">
        <v>76</v>
      </c>
      <c r="J22" s="23"/>
      <c r="K22" s="34" t="s">
        <v>92</v>
      </c>
      <c r="L22" s="34" t="s">
        <v>131</v>
      </c>
      <c r="M22" s="35" t="s">
        <v>126</v>
      </c>
      <c r="N22" s="24"/>
      <c r="O22" s="34" t="s">
        <v>127</v>
      </c>
      <c r="P22" s="22"/>
    </row>
    <row r="23" spans="1:16" s="16" customFormat="1" ht="17.25" customHeight="1">
      <c r="A23" s="26" t="s">
        <v>23</v>
      </c>
      <c r="B23" s="27" t="s">
        <v>110</v>
      </c>
      <c r="C23" s="34" t="s">
        <v>136</v>
      </c>
      <c r="D23" s="26" t="s">
        <v>22</v>
      </c>
      <c r="E23" s="34" t="s">
        <v>101</v>
      </c>
      <c r="F23" s="34" t="s">
        <v>84</v>
      </c>
      <c r="G23" s="30" t="s">
        <v>77</v>
      </c>
      <c r="H23" s="25"/>
      <c r="I23" s="34" t="s">
        <v>141</v>
      </c>
      <c r="J23" s="23"/>
      <c r="K23" s="34" t="s">
        <v>93</v>
      </c>
      <c r="L23" s="34" t="s">
        <v>131</v>
      </c>
      <c r="M23" s="35" t="s">
        <v>126</v>
      </c>
      <c r="N23" s="24"/>
      <c r="O23" s="34" t="s">
        <v>127</v>
      </c>
      <c r="P23" s="22"/>
    </row>
    <row r="24" spans="1:16" s="16" customFormat="1" ht="15.75" customHeight="1">
      <c r="A24" s="26" t="s">
        <v>23</v>
      </c>
      <c r="B24" s="27" t="s">
        <v>111</v>
      </c>
      <c r="C24" s="34" t="s">
        <v>136</v>
      </c>
      <c r="D24" s="26" t="s">
        <v>22</v>
      </c>
      <c r="E24" s="34" t="s">
        <v>102</v>
      </c>
      <c r="F24" s="34" t="s">
        <v>85</v>
      </c>
      <c r="G24" s="30" t="s">
        <v>77</v>
      </c>
      <c r="H24" s="25"/>
      <c r="I24" s="34" t="s">
        <v>142</v>
      </c>
      <c r="J24" s="23"/>
      <c r="K24" s="34" t="s">
        <v>94</v>
      </c>
      <c r="L24" s="34" t="s">
        <v>131</v>
      </c>
      <c r="M24" s="35" t="s">
        <v>126</v>
      </c>
      <c r="N24" s="24"/>
      <c r="O24" s="34" t="s">
        <v>127</v>
      </c>
      <c r="P24" s="22"/>
    </row>
    <row r="25" spans="1:16" s="16" customFormat="1" ht="14.25" customHeight="1">
      <c r="A25" s="26" t="s">
        <v>23</v>
      </c>
      <c r="B25" s="27" t="s">
        <v>112</v>
      </c>
      <c r="C25" s="34" t="s">
        <v>136</v>
      </c>
      <c r="D25" s="26" t="s">
        <v>22</v>
      </c>
      <c r="E25" s="34" t="s">
        <v>103</v>
      </c>
      <c r="F25" s="34" t="s">
        <v>86</v>
      </c>
      <c r="G25" s="30" t="s">
        <v>77</v>
      </c>
      <c r="H25" s="25"/>
      <c r="I25" s="27" t="s">
        <v>143</v>
      </c>
      <c r="J25" s="23"/>
      <c r="K25" s="34" t="s">
        <v>95</v>
      </c>
      <c r="L25" s="34" t="s">
        <v>131</v>
      </c>
      <c r="M25" s="35" t="s">
        <v>126</v>
      </c>
      <c r="N25" s="24"/>
      <c r="O25" s="34" t="s">
        <v>127</v>
      </c>
      <c r="P25" s="22"/>
    </row>
    <row r="26" spans="1:16">
      <c r="A26" s="1" t="s">
        <v>19</v>
      </c>
      <c r="B26" s="5"/>
      <c r="C26" s="5"/>
      <c r="D26" s="5"/>
      <c r="E26" s="5"/>
      <c r="F26" s="6"/>
      <c r="G26" s="6"/>
      <c r="H26" s="15"/>
      <c r="I26" s="6"/>
      <c r="J26" s="6"/>
      <c r="K26" s="6"/>
      <c r="L26" s="6"/>
      <c r="M26" s="6"/>
      <c r="N26" s="6"/>
      <c r="O26" s="1"/>
      <c r="P26" s="3"/>
    </row>
    <row r="27" spans="1:16">
      <c r="A27" s="1" t="s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</row>
    <row r="28" spans="1:16">
      <c r="A28" s="7" t="s">
        <v>144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</row>
    <row r="35" spans="1:1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1:1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1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1:1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</row>
    <row r="39" spans="1:1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</row>
    <row r="40" spans="1:1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</row>
    <row r="41" spans="1:1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</row>
    <row r="42" spans="1:1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1:1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</row>
    <row r="44" spans="1:1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</row>
    <row r="45" spans="1:1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</row>
    <row r="46" spans="1:1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</row>
    <row r="47" spans="1:1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</row>
    <row r="48" spans="1:1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</row>
    <row r="49" spans="1:1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</row>
    <row r="50" spans="1:1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</row>
    <row r="51" spans="1:1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</row>
    <row r="52" spans="1:1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</row>
    <row r="53" spans="1:1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</row>
    <row r="54" spans="1:1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</row>
    <row r="55" spans="1:1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</row>
    <row r="56" spans="1:1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</row>
    <row r="57" spans="1:1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</row>
    <row r="58" spans="1:1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</row>
    <row r="59" spans="1:1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</row>
    <row r="60" spans="1:1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</row>
    <row r="61" spans="1:1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</row>
    <row r="62" spans="1:1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</row>
    <row r="63" spans="1:1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</row>
    <row r="64" spans="1:1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</row>
    <row r="65" spans="1:1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</row>
    <row r="66" spans="1:1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</row>
    <row r="67" spans="1:1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</row>
    <row r="68" spans="1:1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</row>
    <row r="69" spans="1:1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</row>
    <row r="70" spans="1:1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</row>
    <row r="71" spans="1:1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</row>
    <row r="72" spans="1:1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</row>
    <row r="73" spans="1:1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</row>
    <row r="74" spans="1:1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</row>
    <row r="75" spans="1:1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</row>
    <row r="76" spans="1:1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</row>
    <row r="77" spans="1:1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</row>
    <row r="78" spans="1:1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</row>
    <row r="79" spans="1:1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</row>
    <row r="80" spans="1:1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</row>
    <row r="81" spans="1:1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</row>
    <row r="82" spans="1:1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</row>
    <row r="83" spans="1:1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</row>
    <row r="84" spans="1:1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</row>
    <row r="85" spans="1:1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</row>
    <row r="86" spans="1:1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</row>
    <row r="87" spans="1:1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</row>
    <row r="88" spans="1:1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</row>
    <row r="89" spans="1:1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</row>
    <row r="90" spans="1:1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</row>
    <row r="91" spans="1:1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</row>
    <row r="92" spans="1:1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</row>
    <row r="93" spans="1:1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</row>
    <row r="94" spans="1:1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</row>
    <row r="95" spans="1:1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</row>
    <row r="96" spans="1:1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</row>
    <row r="97" spans="1:1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</row>
    <row r="98" spans="1:1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</row>
    <row r="99" spans="1:1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</row>
    <row r="100" spans="1:1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</row>
    <row r="101" spans="1:1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</row>
    <row r="102" spans="1:1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</row>
    <row r="103" spans="1:1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</row>
    <row r="104" spans="1:1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</row>
    <row r="105" spans="1:1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</row>
    <row r="106" spans="1:1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</row>
    <row r="107" spans="1:1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</row>
    <row r="108" spans="1:1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</row>
    <row r="109" spans="1:1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</row>
    <row r="110" spans="1:1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</row>
    <row r="111" spans="1:1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</row>
    <row r="112" spans="1:1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</row>
    <row r="113" spans="1:1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</row>
    <row r="114" spans="1:1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</row>
    <row r="115" spans="1:1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</row>
    <row r="116" spans="1: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"/>
    </row>
    <row r="117" spans="1:1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5.7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5.75" customHeight="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5.75" customHeight="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5.75" customHeight="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5.75" customHeight="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5.75" customHeight="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</row>
  </sheetData>
  <mergeCells count="4">
    <mergeCell ref="A2:O2"/>
    <mergeCell ref="A3:O3"/>
    <mergeCell ref="A4:O4"/>
    <mergeCell ref="A5:O5"/>
  </mergeCells>
  <conditionalFormatting sqref="C16">
    <cfRule type="duplicateValues" dxfId="0" priority="1"/>
  </conditionalFormatting>
  <pageMargins left="0.7" right="0.7" top="0.75" bottom="0.75" header="0" footer="0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workbookViewId="0">
      <selection activeCell="B4" sqref="B4"/>
    </sheetView>
  </sheetViews>
  <sheetFormatPr baseColWidth="10" defaultColWidth="14.42578125" defaultRowHeight="15" customHeight="1"/>
  <cols>
    <col min="1" max="1" width="13.42578125" customWidth="1"/>
    <col min="2" max="2" width="23" customWidth="1"/>
    <col min="3" max="6" width="10.7109375" customWidth="1"/>
  </cols>
  <sheetData>
    <row r="1" spans="1: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>
      <c r="A2" s="8" t="s">
        <v>20</v>
      </c>
      <c r="B2" s="9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5">
      <c r="A3" s="13" t="str">
        <f>'Adjudicación Directa'!B9</f>
        <v>AD-SINFRA/SSOP/X039-2022</v>
      </c>
      <c r="B3" s="14">
        <f>'Adjudicación Directa'!J9</f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0">
      <c r="A4" s="13" t="str">
        <f>'Adjudicación Directa'!B10</f>
        <v>AD-SINFRA/SSOP/X040-2022</v>
      </c>
      <c r="B4" s="14">
        <f>'Adjudicación Directa'!J10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>
      <c r="A5" s="13" t="str">
        <f>'Adjudicación Directa'!B11</f>
        <v>AD-SINFRA/SSOP/UL-X041-2022</v>
      </c>
      <c r="B5" s="14">
        <f>'Adjudicación Directa'!J11</f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0">
      <c r="A6" s="13" t="str">
        <f>'Adjudicación Directa'!B12</f>
        <v>AD-SINFRA/SSOP/UL-X042-2022</v>
      </c>
      <c r="B6" s="14">
        <f>'Adjudicación Directa'!J12</f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">
      <c r="A7" s="13" t="str">
        <f>'Adjudicación Directa'!B13</f>
        <v>AD-SINFRA/SSOP/UL-X043-2022</v>
      </c>
      <c r="B7" s="14">
        <f>'Adjudicación Directa'!J13</f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13" t="str">
        <f>'Adjudicación Directa'!B14</f>
        <v>AD-SINFRA/SSOP/UL-X044-2022</v>
      </c>
      <c r="B8" s="14">
        <f>'Adjudicación Directa'!J14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0">
      <c r="A9" s="13" t="str">
        <f>'Adjudicación Directa'!B15</f>
        <v>AD-SINFRA/SSOP/UL-X045-2022</v>
      </c>
      <c r="B9" s="14">
        <f>'Adjudicación Directa'!J15</f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Guadalupe</cp:lastModifiedBy>
  <cp:lastPrinted>2022-04-11T19:59:52Z</cp:lastPrinted>
  <dcterms:created xsi:type="dcterms:W3CDTF">2020-04-01T19:24:45Z</dcterms:created>
  <dcterms:modified xsi:type="dcterms:W3CDTF">2022-10-11T16:19:44Z</dcterms:modified>
</cp:coreProperties>
</file>