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NICHA\Desktop\Transparencia presupuestaria 4to trmestre 21\"/>
    </mc:Choice>
  </mc:AlternateContent>
  <xr:revisionPtr revIDLastSave="0" documentId="13_ncr:1_{19A4A5B4-0CE5-483B-A9A9-B06EBCE87445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F_Tabulares_Dependencias" sheetId="4" r:id="rId1"/>
  </sheets>
  <externalReferences>
    <externalReference r:id="rId2"/>
  </externalReferences>
  <definedNames>
    <definedName name="Hidden_14">[1]Hidden_1!$A$1:$A$11</definedName>
    <definedName name="Hidden_212">[1]Hidden_2!$A$1:$A$2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" i="4" l="1"/>
  <c r="G9" i="4"/>
  <c r="G10" i="4"/>
  <c r="G11" i="4"/>
  <c r="G12" i="4"/>
  <c r="G13" i="4"/>
  <c r="G7" i="4"/>
  <c r="J7" i="4" s="1"/>
  <c r="J13" i="4" l="1"/>
  <c r="J12" i="4"/>
  <c r="J11" i="4"/>
  <c r="J10" i="4"/>
  <c r="J9" i="4"/>
  <c r="J8" i="4"/>
</calcChain>
</file>

<file path=xl/sharedStrings.xml><?xml version="1.0" encoding="utf-8"?>
<sst xmlns="http://schemas.openxmlformats.org/spreadsheetml/2006/main" count="45" uniqueCount="26">
  <si>
    <t>GOBIERNO DEL ESTADO DE OAXACA</t>
  </si>
  <si>
    <t>Nivel</t>
  </si>
  <si>
    <t>Percepciones</t>
  </si>
  <si>
    <t>Deducciones</t>
  </si>
  <si>
    <t>Sueldo Base</t>
  </si>
  <si>
    <t>Remuneraciones o Compensaciones
Adicionales</t>
  </si>
  <si>
    <t>Sueldo Bruto</t>
  </si>
  <si>
    <t>Obligaciones Fiscales 
de Retención</t>
  </si>
  <si>
    <t>Seguridad Social de Retención</t>
  </si>
  <si>
    <t>Relación Laboral</t>
  </si>
  <si>
    <t xml:space="preserve">Plazas / Puesto </t>
  </si>
  <si>
    <t>Número de plaza</t>
  </si>
  <si>
    <t>VICE-RECTOR DE ADMINISTRACIÓN</t>
  </si>
  <si>
    <t>VICE-RECTOR ACADÉMICO</t>
  </si>
  <si>
    <t>MANDOS MEDIOS Y SUPERIORES</t>
  </si>
  <si>
    <t>N/A</t>
  </si>
  <si>
    <t>TABULADOR DE SUELDO MENSUAL
UNIVERSIDAD DE CHALCATONGO</t>
  </si>
  <si>
    <t>JEFE DE DEPARTAMENTO DE RECURSOS FINANCIEROS</t>
  </si>
  <si>
    <t>JEFE DE DEPARTAMENTO DE RECURSOS HUMANOS</t>
  </si>
  <si>
    <t>JEFE DE DEPARTAMENTO DE RECURSOS MATERIALES</t>
  </si>
  <si>
    <t>JEFE DE DEPARTAMENTO DE SERVICIOS ESCOLARES</t>
  </si>
  <si>
    <t>JEFE DE DEPARTAMENTO DE RED</t>
  </si>
  <si>
    <t>Área responsable de integrar la información: DEPARTAMENTO DE RECURSOS HUMANOS</t>
  </si>
  <si>
    <t>Total mensual
Neto</t>
  </si>
  <si>
    <r>
      <t xml:space="preserve">Fecha de corte: </t>
    </r>
    <r>
      <rPr>
        <b/>
        <i/>
        <sz val="11"/>
        <color theme="1"/>
        <rFont val="Arial"/>
        <family val="2"/>
      </rPr>
      <t>31 de  diciembre de 2021.</t>
    </r>
  </si>
  <si>
    <t>CUARTO TRIMESTRE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</si>
</sst>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Calibri"/>
      <family val="2"/>
      <scheme val="minor"/>
    </font>
    <font>
      <b/>
      <i/>
      <sz val="11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18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1" fillId="0" borderId="0" xfId="1" applyFont="1"/>
    <xf numFmtId="3" fontId="6" fillId="0" borderId="0" xfId="0" applyNumberFormat="1" applyFont="1" applyAlignment="1">
      <alignment vertical="center"/>
    </xf>
    <xf numFmtId="3" fontId="7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1" fillId="0" borderId="1" xfId="0" applyFont="1" applyBorder="1"/>
    <xf numFmtId="0" fontId="0" fillId="0" borderId="1" xfId="0" applyBorder="1"/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2" fontId="0" fillId="0" borderId="1" xfId="0" applyNumberFormat="1" applyBorder="1"/>
    <xf numFmtId="0" fontId="0" fillId="0" borderId="1" xfId="0" applyFill="1" applyBorder="1"/>
    <xf numFmtId="0" fontId="1" fillId="0" borderId="0" xfId="1" applyFont="1" applyAlignment="1">
      <alignment horizontal="justify" vertical="justify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</cellXfs>
  <cellStyles count="2">
    <cellStyle name="Normal" xfId="0" builtinId="0"/>
    <cellStyle name="Normal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172064</xdr:colOff>
      <xdr:row>0</xdr:row>
      <xdr:rowOff>90129</xdr:rowOff>
    </xdr:from>
    <xdr:to>
      <xdr:col>0</xdr:col>
      <xdr:colOff>2127920</xdr:colOff>
      <xdr:row>3</xdr:row>
      <xdr:rowOff>11794</xdr:rowOff>
    </xdr:to>
    <xdr:pic>
      <xdr:nvPicPr>
        <xdr:cNvPr id="3" name="2 Imagen" descr="C:\Users\ACER\Desktop\Sin título-7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2064" y="90129"/>
          <a:ext cx="2013211" cy="70005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9</xdr:col>
      <xdr:colOff>435693</xdr:colOff>
      <xdr:row>0</xdr:row>
      <xdr:rowOff>1</xdr:rowOff>
    </xdr:from>
    <xdr:to>
      <xdr:col>9</xdr:col>
      <xdr:colOff>1080934</xdr:colOff>
      <xdr:row>3</xdr:row>
      <xdr:rowOff>92178</xdr:rowOff>
    </xdr:to>
    <xdr:pic>
      <xdr:nvPicPr>
        <xdr:cNvPr id="4" name="1 Imagen" descr="F:\NUEVA\LOGO UNICHA.jpg">
          <a:extLst>
            <a:ext uri="{FF2B5EF4-FFF2-40B4-BE49-F238E27FC236}">
              <a16:creationId xmlns:a16="http://schemas.microsoft.com/office/drawing/2014/main" id="{6694C189-1C69-4F86-8EFE-204247F0D8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89483" y="1"/>
          <a:ext cx="645241" cy="8910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REDY/Downloads/LGTA70FVIII%20(5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Tabla_370824"/>
      <sheetName val="Tabla_370810"/>
      <sheetName val="Tabla_370825"/>
      <sheetName val="Tabla_370794"/>
      <sheetName val="Tabla_370814"/>
      <sheetName val="Tabla_370801"/>
      <sheetName val="Tabla_370811"/>
      <sheetName val="Tabla_370802"/>
      <sheetName val="Tabla_370803"/>
      <sheetName val="Tabla_370822"/>
      <sheetName val="Tabla_370826"/>
      <sheetName val="Tabla_370823"/>
      <sheetName val="Tabla_370827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6"/>
  <sheetViews>
    <sheetView tabSelected="1" zoomScale="93" zoomScaleNormal="85" workbookViewId="0">
      <selection activeCell="G20" sqref="G20"/>
    </sheetView>
  </sheetViews>
  <sheetFormatPr baseColWidth="10" defaultRowHeight="15" x14ac:dyDescent="0.25"/>
  <cols>
    <col min="1" max="1" width="59.140625" customWidth="1"/>
    <col min="2" max="2" width="36.28515625" customWidth="1"/>
    <col min="3" max="3" width="10" customWidth="1"/>
    <col min="4" max="4" width="13.140625" customWidth="1"/>
    <col min="5" max="5" width="20.28515625" customWidth="1"/>
    <col min="6" max="6" width="21.7109375" customWidth="1"/>
    <col min="7" max="7" width="16.28515625" customWidth="1"/>
    <col min="8" max="10" width="20.7109375" customWidth="1"/>
  </cols>
  <sheetData>
    <row r="1" spans="1:10" ht="15.75" x14ac:dyDescent="0.25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</row>
    <row r="2" spans="1:10" ht="30.75" customHeight="1" x14ac:dyDescent="0.25">
      <c r="A2" s="17" t="s">
        <v>16</v>
      </c>
      <c r="B2" s="16"/>
      <c r="C2" s="16"/>
      <c r="D2" s="16"/>
      <c r="E2" s="16"/>
      <c r="F2" s="16"/>
      <c r="G2" s="16"/>
      <c r="H2" s="16"/>
      <c r="I2" s="16"/>
      <c r="J2" s="16"/>
    </row>
    <row r="3" spans="1:10" ht="15.75" x14ac:dyDescent="0.25">
      <c r="A3" s="16" t="s">
        <v>25</v>
      </c>
      <c r="B3" s="16"/>
      <c r="C3" s="16"/>
      <c r="D3" s="16"/>
      <c r="E3" s="16"/>
      <c r="F3" s="16"/>
      <c r="G3" s="16"/>
      <c r="H3" s="16"/>
      <c r="I3" s="16"/>
      <c r="J3" s="16"/>
    </row>
    <row r="4" spans="1:10" x14ac:dyDescent="0.25">
      <c r="A4" s="1"/>
      <c r="B4" s="1"/>
      <c r="C4" s="1"/>
      <c r="D4" s="1"/>
      <c r="E4" s="2"/>
    </row>
    <row r="5" spans="1:10" x14ac:dyDescent="0.25">
      <c r="A5" s="15" t="s">
        <v>10</v>
      </c>
      <c r="B5" s="15" t="s">
        <v>9</v>
      </c>
      <c r="C5" s="15" t="s">
        <v>1</v>
      </c>
      <c r="D5" s="14" t="s">
        <v>11</v>
      </c>
      <c r="E5" s="15" t="s">
        <v>2</v>
      </c>
      <c r="F5" s="15"/>
      <c r="G5" s="15"/>
      <c r="H5" s="15" t="s">
        <v>3</v>
      </c>
      <c r="I5" s="15"/>
      <c r="J5" s="14" t="s">
        <v>23</v>
      </c>
    </row>
    <row r="6" spans="1:10" ht="48.75" customHeight="1" x14ac:dyDescent="0.25">
      <c r="A6" s="15"/>
      <c r="B6" s="15"/>
      <c r="C6" s="15"/>
      <c r="D6" s="14"/>
      <c r="E6" s="9" t="s">
        <v>4</v>
      </c>
      <c r="F6" s="10" t="s">
        <v>5</v>
      </c>
      <c r="G6" s="10" t="s">
        <v>6</v>
      </c>
      <c r="H6" s="10" t="s">
        <v>7</v>
      </c>
      <c r="I6" s="10" t="s">
        <v>8</v>
      </c>
      <c r="J6" s="15"/>
    </row>
    <row r="7" spans="1:10" ht="21.75" customHeight="1" x14ac:dyDescent="0.25">
      <c r="A7" s="7" t="s">
        <v>12</v>
      </c>
      <c r="B7" s="7" t="s">
        <v>14</v>
      </c>
      <c r="C7" s="7" t="s">
        <v>15</v>
      </c>
      <c r="D7" s="7" t="s">
        <v>15</v>
      </c>
      <c r="E7" s="8">
        <v>45611.73</v>
      </c>
      <c r="F7" s="8">
        <v>4159.96</v>
      </c>
      <c r="G7" s="8">
        <f>+E7+F7</f>
        <v>49771.69</v>
      </c>
      <c r="H7" s="12">
        <v>9392.9500000000007</v>
      </c>
      <c r="I7" s="8">
        <v>1359.72</v>
      </c>
      <c r="J7" s="11">
        <f>+G7-H7-I7</f>
        <v>39019.020000000004</v>
      </c>
    </row>
    <row r="8" spans="1:10" ht="21.75" customHeight="1" x14ac:dyDescent="0.25">
      <c r="A8" s="7" t="s">
        <v>13</v>
      </c>
      <c r="B8" s="7" t="s">
        <v>14</v>
      </c>
      <c r="C8" s="7" t="s">
        <v>15</v>
      </c>
      <c r="D8" s="7" t="s">
        <v>15</v>
      </c>
      <c r="E8" s="8">
        <v>45611.73</v>
      </c>
      <c r="F8" s="8">
        <v>4159.96</v>
      </c>
      <c r="G8" s="8">
        <f t="shared" ref="G8:G13" si="0">+E8+F8</f>
        <v>49771.69</v>
      </c>
      <c r="H8" s="12">
        <v>9392.9500000000007</v>
      </c>
      <c r="I8" s="8">
        <v>1359.72</v>
      </c>
      <c r="J8" s="11">
        <f t="shared" ref="J8:J13" si="1">+G8-H8-I8</f>
        <v>39019.020000000004</v>
      </c>
    </row>
    <row r="9" spans="1:10" ht="21.75" customHeight="1" x14ac:dyDescent="0.25">
      <c r="A9" s="7" t="s">
        <v>17</v>
      </c>
      <c r="B9" s="7" t="s">
        <v>14</v>
      </c>
      <c r="C9" s="7" t="s">
        <v>15</v>
      </c>
      <c r="D9" s="7" t="s">
        <v>15</v>
      </c>
      <c r="E9" s="8">
        <v>22958.79</v>
      </c>
      <c r="F9" s="8">
        <v>2272.2199999999998</v>
      </c>
      <c r="G9" s="8">
        <f t="shared" si="0"/>
        <v>25231.010000000002</v>
      </c>
      <c r="H9" s="12">
        <v>3610.54</v>
      </c>
      <c r="I9" s="8">
        <v>668.67</v>
      </c>
      <c r="J9" s="11">
        <f t="shared" si="1"/>
        <v>20951.800000000003</v>
      </c>
    </row>
    <row r="10" spans="1:10" ht="21.75" customHeight="1" x14ac:dyDescent="0.25">
      <c r="A10" s="7" t="s">
        <v>18</v>
      </c>
      <c r="B10" s="7" t="s">
        <v>14</v>
      </c>
      <c r="C10" s="7" t="s">
        <v>15</v>
      </c>
      <c r="D10" s="7" t="s">
        <v>15</v>
      </c>
      <c r="E10" s="8">
        <v>22958.79</v>
      </c>
      <c r="F10" s="8">
        <v>2272.2199999999998</v>
      </c>
      <c r="G10" s="8">
        <f t="shared" si="0"/>
        <v>25231.010000000002</v>
      </c>
      <c r="H10" s="12">
        <v>3610.54</v>
      </c>
      <c r="I10" s="8">
        <v>668.67</v>
      </c>
      <c r="J10" s="11">
        <f t="shared" si="1"/>
        <v>20951.800000000003</v>
      </c>
    </row>
    <row r="11" spans="1:10" ht="21.75" customHeight="1" x14ac:dyDescent="0.25">
      <c r="A11" s="7" t="s">
        <v>19</v>
      </c>
      <c r="B11" s="7" t="s">
        <v>14</v>
      </c>
      <c r="C11" s="7" t="s">
        <v>15</v>
      </c>
      <c r="D11" s="7" t="s">
        <v>15</v>
      </c>
      <c r="E11" s="8">
        <v>22958.79</v>
      </c>
      <c r="F11" s="8">
        <v>2272.2199999999998</v>
      </c>
      <c r="G11" s="8">
        <f t="shared" si="0"/>
        <v>25231.010000000002</v>
      </c>
      <c r="H11" s="12">
        <v>3610.54</v>
      </c>
      <c r="I11" s="8">
        <v>668.67</v>
      </c>
      <c r="J11" s="11">
        <f t="shared" si="1"/>
        <v>20951.800000000003</v>
      </c>
    </row>
    <row r="12" spans="1:10" ht="21.75" customHeight="1" x14ac:dyDescent="0.25">
      <c r="A12" s="7" t="s">
        <v>20</v>
      </c>
      <c r="B12" s="7" t="s">
        <v>14</v>
      </c>
      <c r="C12" s="7" t="s">
        <v>15</v>
      </c>
      <c r="D12" s="7" t="s">
        <v>15</v>
      </c>
      <c r="E12" s="8">
        <v>22958.79</v>
      </c>
      <c r="F12" s="8">
        <v>2272.2199999999998</v>
      </c>
      <c r="G12" s="8">
        <f t="shared" si="0"/>
        <v>25231.010000000002</v>
      </c>
      <c r="H12" s="12">
        <v>3610.54</v>
      </c>
      <c r="I12" s="8">
        <v>668.67</v>
      </c>
      <c r="J12" s="11">
        <f t="shared" si="1"/>
        <v>20951.800000000003</v>
      </c>
    </row>
    <row r="13" spans="1:10" ht="21.75" customHeight="1" x14ac:dyDescent="0.25">
      <c r="A13" s="7" t="s">
        <v>21</v>
      </c>
      <c r="B13" s="7" t="s">
        <v>14</v>
      </c>
      <c r="C13" s="7" t="s">
        <v>15</v>
      </c>
      <c r="D13" s="7" t="s">
        <v>15</v>
      </c>
      <c r="E13" s="8">
        <v>22958.79</v>
      </c>
      <c r="F13" s="8">
        <v>2272.2199999999998</v>
      </c>
      <c r="G13" s="8">
        <f t="shared" si="0"/>
        <v>25231.010000000002</v>
      </c>
      <c r="H13" s="12">
        <v>3610.54</v>
      </c>
      <c r="I13" s="8">
        <v>668.67</v>
      </c>
      <c r="J13" s="11">
        <f t="shared" si="1"/>
        <v>20951.800000000003</v>
      </c>
    </row>
    <row r="15" spans="1:10" s="6" customFormat="1" ht="14.25" x14ac:dyDescent="0.25">
      <c r="A15" s="13" t="s">
        <v>22</v>
      </c>
      <c r="B15" s="13"/>
      <c r="C15" s="13"/>
      <c r="D15" s="13"/>
      <c r="E15" s="13"/>
      <c r="F15" s="13"/>
      <c r="G15" s="13"/>
      <c r="H15" s="13"/>
      <c r="I15" s="13"/>
      <c r="J15" s="13"/>
    </row>
    <row r="16" spans="1:10" s="6" customFormat="1" x14ac:dyDescent="0.2">
      <c r="A16" s="3" t="s">
        <v>24</v>
      </c>
      <c r="B16" s="4"/>
      <c r="C16" s="4"/>
      <c r="D16" s="4"/>
      <c r="E16" s="4"/>
      <c r="F16" s="4"/>
      <c r="G16" s="4"/>
      <c r="H16" s="4"/>
      <c r="I16" s="5"/>
    </row>
  </sheetData>
  <mergeCells count="11">
    <mergeCell ref="A15:J15"/>
    <mergeCell ref="J5:J6"/>
    <mergeCell ref="D5:D6"/>
    <mergeCell ref="A1:J1"/>
    <mergeCell ref="A2:J2"/>
    <mergeCell ref="A3:J3"/>
    <mergeCell ref="A5:A6"/>
    <mergeCell ref="B5:B6"/>
    <mergeCell ref="C5:C6"/>
    <mergeCell ref="E5:G5"/>
    <mergeCell ref="H5:I5"/>
  </mergeCells>
  <pageMargins left="0.70866141732283472" right="0.70866141732283472" top="0.74803149606299213" bottom="0.74803149606299213" header="0.31496062992125984" footer="0.31496062992125984"/>
  <pageSetup scale="50" orientation="landscape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F_Tabulares_Dependencias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UNICHA</cp:lastModifiedBy>
  <cp:lastPrinted>2022-01-13T23:16:48Z</cp:lastPrinted>
  <dcterms:created xsi:type="dcterms:W3CDTF">2020-02-25T00:01:45Z</dcterms:created>
  <dcterms:modified xsi:type="dcterms:W3CDTF">2022-01-13T23:18:18Z</dcterms:modified>
</cp:coreProperties>
</file>