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olca\Downloads\"/>
    </mc:Choice>
  </mc:AlternateContent>
  <xr:revisionPtr revIDLastSave="0" documentId="13_ncr:1_{2DBAB1BB-E10D-4EC8-845D-2DE0CC37A0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SM" sheetId="1" r:id="rId1"/>
  </sheets>
  <definedNames>
    <definedName name="_xlnm.Print_Area" localSheetId="0">FISM!$A$1:$G$575</definedName>
    <definedName name="_xlnm.Print_Titles" localSheetId="0">FISM!$1:$5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C5" i="1"/>
  <c r="D5" i="1"/>
  <c r="E5" i="1"/>
  <c r="F5" i="1"/>
</calcChain>
</file>

<file path=xl/sharedStrings.xml><?xml version="1.0" encoding="utf-8"?>
<sst xmlns="http://schemas.openxmlformats.org/spreadsheetml/2006/main" count="1146" uniqueCount="1145">
  <si>
    <t>MUNICIPIO</t>
  </si>
  <si>
    <t>MUNICIPIO DE ABEJONES</t>
  </si>
  <si>
    <t>MUNICIPIO DE ACATLAN DE PEREZ FIGUEROA</t>
  </si>
  <si>
    <t>MUNICIPIO DE ASUNCION CACALOTEPEC</t>
  </si>
  <si>
    <t>MUNICIPIO DE ASUNCION CUYOTEPEJI</t>
  </si>
  <si>
    <t>MUNICIPIO DE ASUNCION IXTALTEPEC</t>
  </si>
  <si>
    <t>MUNICIPIO DE ASUNCION NOCHIXTLAN</t>
  </si>
  <si>
    <t>MUNICIPIO DE ASUNCION OCOTLAN</t>
  </si>
  <si>
    <t>MUNICIPIO DE ASUNCION TLACOLULITA</t>
  </si>
  <si>
    <t>MUNICIPIO DE AYOTZINTEPEC</t>
  </si>
  <si>
    <t>MUNICIPIO DE EL BARRIO DE LA SOLEDAD</t>
  </si>
  <si>
    <t>MUNICIPIO DE CALIHUALA</t>
  </si>
  <si>
    <t>MUNICIPIO DE CANDELARIA LOXICHA</t>
  </si>
  <si>
    <t>MUNICIPIO DE CIENEGA DE ZIMATLAN</t>
  </si>
  <si>
    <t>MUNICIPIO DE CIUDAD IXTEPEC</t>
  </si>
  <si>
    <t>MUNICIPIO DE COATECAS ALTAS</t>
  </si>
  <si>
    <t>MUNICIPIO DE COICOYAN DE LAS FLORES</t>
  </si>
  <si>
    <t>MUNICIPIO DE LA COMPAÑIA</t>
  </si>
  <si>
    <t>MUNICIPIO DE CONCEPCION BUENAVISTA</t>
  </si>
  <si>
    <t>MUNICIPIO DE CONCEPCION PAPALO</t>
  </si>
  <si>
    <t>MUNICIPIO DE CONSTANCIA DEL ROSARIO</t>
  </si>
  <si>
    <t>MUNICIPIO DE COSOLAPA OAXACA</t>
  </si>
  <si>
    <t>MUNICIPIO DE COSOLTEPEC</t>
  </si>
  <si>
    <t>MUNICIPIO DE CUILAPAM DE GUERRERO</t>
  </si>
  <si>
    <t>MUNICIPIO DE CUYAMECALCO VILLA DE ZARAGOZA</t>
  </si>
  <si>
    <t>MUNICIPIO DE CHAHUITES</t>
  </si>
  <si>
    <t>MUNICIPIO DE CHALCATONGO DE HIDALGO</t>
  </si>
  <si>
    <t xml:space="preserve">MUNICIPIO DE CHIQUIHUITLAN DE BENITO JUAREZ </t>
  </si>
  <si>
    <t>MUNICIPIO DE HEROICA CIUDAD DE EJUTLA DE CRESPO</t>
  </si>
  <si>
    <t>MUNICIPIO DE ELOXOCHITLAN DE FLORES MAGON</t>
  </si>
  <si>
    <t>MUNICIPIO DE EL ESPINAL</t>
  </si>
  <si>
    <t>MUNICIPIO DE TAMAZULAPAM DEL ESPIRITU SANTO</t>
  </si>
  <si>
    <t>MUNICIPIO DE FRESNILLO DE TRUJANO</t>
  </si>
  <si>
    <t>MUNICIPIO DE GUADALUPE ETLA</t>
  </si>
  <si>
    <t>MUNICIPIO DE GUADALUPE DE RAMIREZ</t>
  </si>
  <si>
    <t>MUNICIPIO DE GUELATAO DE JUAREZ</t>
  </si>
  <si>
    <t>MUNICIPIO DE GUEVEA DE HUMBOLDT</t>
  </si>
  <si>
    <t>MUNICIPIO DE MESONES HIDALGO</t>
  </si>
  <si>
    <t>MUNICIPIO DE VILLA HIDALGO</t>
  </si>
  <si>
    <t>MUNICIPIO DE HEROICA CIUDAD DE HUAJUAPAN DE LEON</t>
  </si>
  <si>
    <t>MUNICIPIO DE HUAUTEPEC</t>
  </si>
  <si>
    <t>MUNICIPIO DE HUAUTLA DE JIMENEZ</t>
  </si>
  <si>
    <t>MUNICIPIO DE IXTLAN DE JUAREZ</t>
  </si>
  <si>
    <t>MUNICIPIO DE HEROICA CIUDAD DE JUCHITAN DE ZARAGOZA</t>
  </si>
  <si>
    <t>MUNICIPIO DE LOMA BONITA</t>
  </si>
  <si>
    <t>MUNICIPIO DE MAGDALENA APASCO</t>
  </si>
  <si>
    <t>MUNICIPIO DE MAGDALENA JALTEPEC</t>
  </si>
  <si>
    <t>MUNICIPIO DE SANTA MAGDALENA JICOTLAN</t>
  </si>
  <si>
    <t>MUNICIPIO DE MAGDALENA MIXTEPEC</t>
  </si>
  <si>
    <t>MUNICIPIO DE MAGDALENA OCOTLAN</t>
  </si>
  <si>
    <t>MUNICIPIO DE MAGDALENA PEÑASCO</t>
  </si>
  <si>
    <t>MUNICIPIO DE MAGDALENA TEITIPAC</t>
  </si>
  <si>
    <t>MUNICIPIO DE MAGDALENA TEQUISISTLAN</t>
  </si>
  <si>
    <t>MUNICIPIO DE MAGDALENA TLACOTEPEC</t>
  </si>
  <si>
    <t>MUNICIPIO DE MAGDALENA ZAHUATLAN</t>
  </si>
  <si>
    <t>MUNICIPIO DE MARISCALA DE JUAREZ</t>
  </si>
  <si>
    <t>MUNICIPIO DE MARTIRES DE TACUBAYA</t>
  </si>
  <si>
    <t>MUNICIPIO DE MATIAS ROMERO AVENDAÑO</t>
  </si>
  <si>
    <t>MUNICIPIO DE MAZATLAN VILLA DE FLORES</t>
  </si>
  <si>
    <t>MUNICIPIO DE MIAHUATLAN DE PORFIRIO DIAZ</t>
  </si>
  <si>
    <t>MUNICIPIO DE MIXISTLAN DE LA REFORMA</t>
  </si>
  <si>
    <t>MUNICIPIO DE MONJAS</t>
  </si>
  <si>
    <t>MUNICIPIO DE NATIVIDAD</t>
  </si>
  <si>
    <t>MUNICIPIO DE NAZARENO ETLA</t>
  </si>
  <si>
    <t>MUNICIPIO DE NEJAPA DE MADERO</t>
  </si>
  <si>
    <t>MUNICIPIO DE IXPANTEPEC NIEVES</t>
  </si>
  <si>
    <t>MUNICIPIO DE SANTIAGO NILTEPEC</t>
  </si>
  <si>
    <t>MUNICIPIO DE OAXACA DE JUAREZ</t>
  </si>
  <si>
    <t>MUNICIPIO DE OCOTLAN DE MORELOS</t>
  </si>
  <si>
    <t>MUNICIPIO DE LA PE</t>
  </si>
  <si>
    <t>MUNICIPIO DE PINOTEPA DE DON LUIS</t>
  </si>
  <si>
    <t>MUNICIPIO DE PLUMA HIDALGO</t>
  </si>
  <si>
    <t>MUNICIPIO DE SAN JOSE DEL PROGRESO</t>
  </si>
  <si>
    <t>MUNICIPIO DE PUTLA VILLA DE GUERRERO</t>
  </si>
  <si>
    <t>MUNICIPIO DE SANTA CATARINA QUIOQUITANI</t>
  </si>
  <si>
    <t>MUNICIPIO DE REFORMA DE PINEDA</t>
  </si>
  <si>
    <t>MUNICIPIO DE LA REFORMA</t>
  </si>
  <si>
    <t>MUNICIPIO DE REYES ETLA</t>
  </si>
  <si>
    <t>MUNICIPIO DE ROJAS DE CUAUHTEMOC</t>
  </si>
  <si>
    <t>MUNICIPIO DE SALINA CRUZ</t>
  </si>
  <si>
    <t>MUNICIPIO DE SAN AGUSTIN AMATENGO</t>
  </si>
  <si>
    <t>MUNICIPIO DE SAN AGUSTIN ATENANGO</t>
  </si>
  <si>
    <t>MUNICIPIO DE SAN AGUSTIN CHAYUCO</t>
  </si>
  <si>
    <t>MUNICIPIO DE SAN AGUSTIN DE LAS JUNTAS</t>
  </si>
  <si>
    <t>MUNICIPIO DE SAN AGUSTIN ETLA</t>
  </si>
  <si>
    <t>MUNICIPIO DE SAN AGUSTIN LOXICHA</t>
  </si>
  <si>
    <t>MUNICIPIO DE SAN AGUSTIN TLACOTEPEC</t>
  </si>
  <si>
    <t>MUNICIPIO DE SAN AGUSTIN YATARENI</t>
  </si>
  <si>
    <t>MUNICIPIO DE SAN ANDRES CABECERA NUEVA</t>
  </si>
  <si>
    <t>MUNICIPIO DE SAN ANDRES DINICUITI</t>
  </si>
  <si>
    <t>MUNICIPIO DE SAN ANDRES HUAXPALTEPEC</t>
  </si>
  <si>
    <t>MUNICIPIO DE SAN ANDRES HUAYAPAM</t>
  </si>
  <si>
    <t>MUNICIPIO DE SAN ANDRES IXTLAHUACA</t>
  </si>
  <si>
    <t>MUNICIPIO DE SAN ANDRES LAGUNAS</t>
  </si>
  <si>
    <t>MUNICIPIO DE SAN ANDRES NUXIÑO</t>
  </si>
  <si>
    <t>MUNICIPIO DE SAN ANDRES PAXTLAN</t>
  </si>
  <si>
    <t>MUNICIPIO DE SAN ANDRES SINAXTLA</t>
  </si>
  <si>
    <t>MUNICIPIO DE SAN ANDRES SOLAGA</t>
  </si>
  <si>
    <t>MUNICIPIO DE SAN ANDRES TEOTILALPAM</t>
  </si>
  <si>
    <t>MUNICIPIO DE SAN ANDRES TEPETLAPA</t>
  </si>
  <si>
    <t>MUNICIPIO DE SAN ANDRES YAA</t>
  </si>
  <si>
    <t>MUNICIPIO DE SAN ANDRES ZABACHE</t>
  </si>
  <si>
    <t>MUNICIPIO DE SAN ANDRES ZAUTLA</t>
  </si>
  <si>
    <t>MUNICIPIO DE SAN ANTONINO CASTILLO VELASCO</t>
  </si>
  <si>
    <t>MUNICIPIO DE SAN ANTONINO EL ALTO</t>
  </si>
  <si>
    <t>MUNICIPIO DE SAN ANTONINO MONTE VERDE</t>
  </si>
  <si>
    <t>MUNICIPIO DE SAN ANTONIO ACUTLA</t>
  </si>
  <si>
    <t>MUNICIPIO DE SAN ANTONIO DE LA CAL</t>
  </si>
  <si>
    <t>MUNICIPIO DE SAN ANTONIO HUITEPEC</t>
  </si>
  <si>
    <t>MUNICIPIO DE SAN ANTONIO NANAHUATIPAM</t>
  </si>
  <si>
    <t>MUNICIPIO DE SAN ANTONIO SINICAHUA</t>
  </si>
  <si>
    <t>MUNICIPIO DE SAN ANTONIO TEPETLAPA</t>
  </si>
  <si>
    <t>MUNICIPIO DE SAN BALTAZAR CHICHICAPAM</t>
  </si>
  <si>
    <t>MUNICIPIO DE SAN BALTAZAR LOXICHA</t>
  </si>
  <si>
    <t>MUNICIPIO DE SAN BALTAZAR YATZACHI EL BAJO</t>
  </si>
  <si>
    <t>MUNICIPIO DE SAN BARTOLO COYOTEPEC</t>
  </si>
  <si>
    <t>MUNICIPIO DE SAN BARTOLOME AYAUTLA</t>
  </si>
  <si>
    <t>MUNICIPIO DE SAN BARTOLOME LOXICHA</t>
  </si>
  <si>
    <t>MUNICIPIO DE SAN BARTOLOME QUIALANA</t>
  </si>
  <si>
    <t>MUNICIPIO DE SAN BARTOLOME YUCUAÑE</t>
  </si>
  <si>
    <t>MUNICIPIO DE SAN BARTOLOME ZOOGOCHO</t>
  </si>
  <si>
    <t>MUNICIPIO DE SAN BARTOLO SOYALTEPEC</t>
  </si>
  <si>
    <t>MUNICIPIO DE SAN BARTOLO YAUTEPEC</t>
  </si>
  <si>
    <t>MUNICIPIO DE SAN BERNARDO MIXTEPEC</t>
  </si>
  <si>
    <t>MUNICIPIO DE SAN BLAS ATEMPA</t>
  </si>
  <si>
    <t>MUNICIPIO DE SAN CARLOS YAUTEPEC</t>
  </si>
  <si>
    <t>MUNICIPIO DE SAN CRISTOBAL AMATLAN</t>
  </si>
  <si>
    <t>MUNICIPIO DE SAN CRISTOBAL AMOLTEPEC</t>
  </si>
  <si>
    <t>MUNICIPIO DE SAN CRISTOBAL LACHIRIOAG</t>
  </si>
  <si>
    <t>MUNICIPIO DE SAN CRISTOBAL SUCHIXTLAHUACA</t>
  </si>
  <si>
    <t>MUNICIPIO DE SAN DIONISIO DEL MAR</t>
  </si>
  <si>
    <t>MUNICIPIO DE SAN DIONISIO OCOTEPEC</t>
  </si>
  <si>
    <t>MUNICIPIO DE SAN DIONISIO OCOTLAN</t>
  </si>
  <si>
    <t>MUNICIPIO DE SAN ESTEBAN ATATLAHUCA</t>
  </si>
  <si>
    <t>MUNICIPIO DE SAN FELIPE JALAPA DE DIAZ</t>
  </si>
  <si>
    <t>MUNICIPIO DE SAN FELIPE TEJALAPAM</t>
  </si>
  <si>
    <t>MUNICIPIO DE SAN FELIPE USILA</t>
  </si>
  <si>
    <t>MUNICIPIO DE SAN FRANCISCO CAHUACUA</t>
  </si>
  <si>
    <t>MUNICIPIO DE SAN FRANCISCO CAJONOS</t>
  </si>
  <si>
    <t>MUNICIPIO DE SAN FRANCISCO CHAPULAPA</t>
  </si>
  <si>
    <t>MUNICIPIO DE SAN FRANCISCO CHINDUA</t>
  </si>
  <si>
    <t>MUNICIPIO DE SAN FRANCISCO DEL MAR</t>
  </si>
  <si>
    <t>MUNICIPIO DE SAN FRANCISCO HUEHUETLAN</t>
  </si>
  <si>
    <t>MUNICIPIO DE SAN FRANCISCO IXHUATAN</t>
  </si>
  <si>
    <t>MUNICIPIO DE SAN FRANCISCO JALTEPETONGO</t>
  </si>
  <si>
    <t>MUNICIPIO DE SAN FRANCISCO LACHIGOLO</t>
  </si>
  <si>
    <t>MUNICIPIO DE SAN FRANCISCO LOGUECHE</t>
  </si>
  <si>
    <t>MUNICIPIO DE SAN FRANCISCO NUXAÑO</t>
  </si>
  <si>
    <t>MUNICIPIO DE SAN FRANCISCO OZOLOTEPEC</t>
  </si>
  <si>
    <t>MUNICIPIO DE SAN FRANCISCO SOLA</t>
  </si>
  <si>
    <t>MUNICIPIO DE SAN FRANCISCO TELIXTLAHUACA</t>
  </si>
  <si>
    <t>MUNICIPIO DE SAN FRANCISCO TEOPAN</t>
  </si>
  <si>
    <t>MUNICIPIO DE SAN FRANCISCO TLAPANCINGO</t>
  </si>
  <si>
    <t>MUNICIPIO DE SAN GABRIEL MIXTEPEC</t>
  </si>
  <si>
    <t>MUNICIPIO DE SAN ILDEFONSO AMATLAN</t>
  </si>
  <si>
    <t>MUNICIPIO DE SAN ILDEFONSO SOLA</t>
  </si>
  <si>
    <t>MUNICIPIO DE SAN ILDEFONSO VILLA ALTA</t>
  </si>
  <si>
    <t>MUNICIPIO DE SAN JACINTO AMILPAS</t>
  </si>
  <si>
    <t>MUNICIPIO DE SAN JACINTO TLACOTEPEC</t>
  </si>
  <si>
    <t>MUNICIPIO DE SAN JERONIMO COATLAN</t>
  </si>
  <si>
    <t>MUNICIPIO DE SAN JERONIMO SILACAYOAPILLA</t>
  </si>
  <si>
    <t>MUNICIPIO DE SAN JERONIMO SOSOLA</t>
  </si>
  <si>
    <t>MUNICIPIO DE SAN JERONIMO TAVICHE</t>
  </si>
  <si>
    <t>MUNICIPIO DE SAN JERONIMO TECOATL</t>
  </si>
  <si>
    <t>MUNICIPIO DE SAN JORGE NUCHITA</t>
  </si>
  <si>
    <t>MUNICIPIO DE SAN JOSE AYUQUILA</t>
  </si>
  <si>
    <t>MUNICIPIO DE SAN JOSE CHILTEPEC</t>
  </si>
  <si>
    <t>MUNICIPIO DE SAN JOSE DEL PEÑASCO</t>
  </si>
  <si>
    <t>MUNICIPIO DE SAN JOSE ESTANCIA GRANDE</t>
  </si>
  <si>
    <t>MUNICIPIO DE SAN JOSE INDEPENDENCIA</t>
  </si>
  <si>
    <t>MUNICIPIO DE SAN JOSE LACHIGUIRI</t>
  </si>
  <si>
    <t>MUNICIPIO DE SAN JOSE TENANGO</t>
  </si>
  <si>
    <t>MUNICIPIO DE SAN JUAN ACHIUTLA</t>
  </si>
  <si>
    <t>MUNICIPIO DE SAN JUAN ATEPEC</t>
  </si>
  <si>
    <t>MUNICIPIO DE ANIMAS TRUJANO</t>
  </si>
  <si>
    <t>MUNICIPIO DE SAN JUAN BAUTISTA ATATLAHUCA</t>
  </si>
  <si>
    <t>MUNICIPIO DE SAN JUAN BAUTISTA COIXTLAHUACA</t>
  </si>
  <si>
    <t>MUNICIPIO DE SAN JUAN BAUTISTA CUICATLAN</t>
  </si>
  <si>
    <t>MUNICIPIO DE SAN JUAN BAUTISTA GUELACHE</t>
  </si>
  <si>
    <t>MUNICIPIO DE SAN JUAN BAUTISTA JAYACATLAN</t>
  </si>
  <si>
    <t>MUNICIPIO DE SAN JUAN BAUTISTA LO DE SOTO</t>
  </si>
  <si>
    <t>MUNICIPIO DE SAN JUAN BAUTISTA SUCHITEPEC</t>
  </si>
  <si>
    <t>MUNICIPIO DE SAN JUAN BAUTISTA TLACOATZINTEPEC</t>
  </si>
  <si>
    <t>MUNICIPIO DE SAN JUAN BAUTISTA TLACHICHILCO</t>
  </si>
  <si>
    <t>MUNICIPIO DE SAN JUAN BAUTISTA TUXTEPEC</t>
  </si>
  <si>
    <t>MUNICIPIO DE SAN JUAN CACAHUATEPEC</t>
  </si>
  <si>
    <t>MUNICIPIO DE SAN JUAN CIENEGUILLA</t>
  </si>
  <si>
    <t>MUNICIPIO DE SAN JUAN COATZOSPAM</t>
  </si>
  <si>
    <t>MUNICIPIO DE SAN JUAN COLORADO</t>
  </si>
  <si>
    <t>MUNICIPIO DE SAN JUAN COMALTEPEC</t>
  </si>
  <si>
    <t>MUNICIPIO DE SAN JUAN COTZOCON</t>
  </si>
  <si>
    <t>MUNICIPIO DE SAN JUAN CHICOMEZUCHIL</t>
  </si>
  <si>
    <t>MUNICIPIO DE SAN JUAN CHILATECA</t>
  </si>
  <si>
    <t>MUNICIPIO DE SAN JUAN DEL ESTADO</t>
  </si>
  <si>
    <t>MUNICIPIO DE SAN JUAN DEL RIO</t>
  </si>
  <si>
    <t>MUNICIPIO DE SAN JUAN DIUXI</t>
  </si>
  <si>
    <t>MUNICIPIO DE SAN JUAN EVANGELISTA ANALCO</t>
  </si>
  <si>
    <t>MUNICIPIO DE SAN JUAN GUELAVIA</t>
  </si>
  <si>
    <t>MUNICIPIO DE SAN JUAN GUICHICOVI</t>
  </si>
  <si>
    <t>MUNICIPIO DE SAN JUAN IHUALTEPEC</t>
  </si>
  <si>
    <t>MUNICIPIO DE SAN JUAN JUQUILA MIXES</t>
  </si>
  <si>
    <t>MUNICIPIO DE SAN JUAN JUQUILA VIJANOS</t>
  </si>
  <si>
    <t>MUNICIPIO DE SAN JUAN LACHAO</t>
  </si>
  <si>
    <t>MUNICIPIO DE SAN JUAN LACHIGALLA</t>
  </si>
  <si>
    <t>MUNICIPIO DE SAN JUAN LAJARCIA</t>
  </si>
  <si>
    <t>MUNICIPIO DE SAN JUAN LALANA</t>
  </si>
  <si>
    <t>MUNICIPIO DE SAN JUAN DE LOS CUES</t>
  </si>
  <si>
    <t>MUNICIPIO DE SAN JUAN MAZATLAN</t>
  </si>
  <si>
    <t>MUNICIPIO DE SAN JUAN MIXTEPEC</t>
  </si>
  <si>
    <t>MUNICIPIO DE SAN JUAN ÑUMI</t>
  </si>
  <si>
    <t>MUNICIPIO DE SAN JUAN OZOLOTEPEC</t>
  </si>
  <si>
    <t>MUNICIPIO DE SAN JUAN PETLAPA</t>
  </si>
  <si>
    <t>MUNICIPIO DE SAN JUAN QUIAHIJE</t>
  </si>
  <si>
    <t>MUNICIPIO DE SAN JUAN QUIOTEPEC</t>
  </si>
  <si>
    <t>MUNICIPIO DE SAN JUAN SAYULTEPEC</t>
  </si>
  <si>
    <t>MUNICIPIO DE SAN JUAN TABAA</t>
  </si>
  <si>
    <t>MUNICIPIO DE SAN JUAN TAMAZOLA</t>
  </si>
  <si>
    <t>MUNICIPIO DE SAN JUAN TEITA</t>
  </si>
  <si>
    <t>MUNICIPIO DE SAN JUAN TEITIPAC</t>
  </si>
  <si>
    <t>MUNICIPIO DE SAN JUAN TEPEUXILA</t>
  </si>
  <si>
    <t>MUNICIPIO DE SAN JUAN TEPOSCOLULA</t>
  </si>
  <si>
    <t>MUNICIPIO DE SAN JUAN YAEE</t>
  </si>
  <si>
    <t>MUNICIPIO DE SAN JUAN YATZONA</t>
  </si>
  <si>
    <t>MUNICIPIO DE SAN JUAN YUCUITA</t>
  </si>
  <si>
    <t>MUNICIPIO DE SAN LORENZO</t>
  </si>
  <si>
    <t>MUNICIPIO DE SAN LORENZO ALBARRADAS</t>
  </si>
  <si>
    <t>MUNICIPIO DE SAN LORENZO CACAOTEPEC</t>
  </si>
  <si>
    <t>MUNICIPIO DE SAN LORENZO CUAUNECUILTITLA</t>
  </si>
  <si>
    <t>MUNICIPIO DE SAN LORENZO TEXMELUCAN</t>
  </si>
  <si>
    <t>MUNICIPIO DE SAN LORENZO VICTORIA</t>
  </si>
  <si>
    <t>MUNICIPIO DE SAN LUCAS CAMOTLAN</t>
  </si>
  <si>
    <t>MUNICIPIO DE SAN LUCAS OJITLAN</t>
  </si>
  <si>
    <t>MUNICIPIO DE SAN LUCAS QUIAVINI</t>
  </si>
  <si>
    <t>MUNICIPIO DE SAN LUCAS ZOQUIAPAM</t>
  </si>
  <si>
    <t>MUNICIPIO DE SAN LUIS AMATLAN</t>
  </si>
  <si>
    <t>MUNICIPIO DE SAN MARCIAL OZOLOTEPEC</t>
  </si>
  <si>
    <t>MUNICIPIO DE SAN MARCOS ARTEAGA</t>
  </si>
  <si>
    <t>MUNICIPIO DE SAN MARTIN DE LOS CANSECOS</t>
  </si>
  <si>
    <t>MUNICIPIO DE SAN MARTIN HUAMELULPAM</t>
  </si>
  <si>
    <t>MUNICIPIO DE SAN MARTIN ITUNYOSO</t>
  </si>
  <si>
    <t>MUNICIPIO DE SAN MARTIN LACHILA</t>
  </si>
  <si>
    <t>MUNICIPIO DE SAN MARTIN PERAS</t>
  </si>
  <si>
    <t>MUNICIPIO DE SAN MARTIN TILCAJETE</t>
  </si>
  <si>
    <t>MUNICIPIO DE SAN MARTIN TOXPALAN</t>
  </si>
  <si>
    <t>MUNICIPIO DE SAN MARTIN ZACATEPEC</t>
  </si>
  <si>
    <t>MUNICIPIO DE SAN MATEO CAJONOS</t>
  </si>
  <si>
    <t>MUNICIPIO DE CAPULALPAM DE MENDEZ</t>
  </si>
  <si>
    <t>MUNICIPIO DE SAN MATEO DEL MAR</t>
  </si>
  <si>
    <t>MUNICIPIO DE SAN MATEO YOLOXOCHITLAN</t>
  </si>
  <si>
    <t>MUNICIPIO DE SAN MATEO ETLATONGO</t>
  </si>
  <si>
    <t>MUNICIPIO DE SAN MATEO NEJAPAM</t>
  </si>
  <si>
    <t>MUNICIPIO DE SAN MATEO PEÑASCO</t>
  </si>
  <si>
    <t>MUNICIPIO DE SAN MATEO PIÑAS</t>
  </si>
  <si>
    <t>MUNICIPIO DE SAN MATEO RIO HONDO</t>
  </si>
  <si>
    <t>MUNICIPIO DE SAN MATEO SINDIHUI</t>
  </si>
  <si>
    <t>MUNICIPIO DE SAN MATEO TLAPILTEPEC</t>
  </si>
  <si>
    <t>MUNICIPIO DE SAN MELCHOR BETAZA</t>
  </si>
  <si>
    <t>MUNICIPIO DE SAN MIGUEL ACHIUTLA</t>
  </si>
  <si>
    <t>MUNICIPIO DE SAN MIGUEL AHUEHUETITLAN</t>
  </si>
  <si>
    <t>MUNICIPIO DE SAN MIGUEL ALOAPAM</t>
  </si>
  <si>
    <t>MUNICIPIO DE SAN MIGUEL AMATITLAN</t>
  </si>
  <si>
    <t>MUNICIPIO DE SAN MIGUEL AMATLAN</t>
  </si>
  <si>
    <t>MUNICIPIO DE SAN MIGUEL COATLAN</t>
  </si>
  <si>
    <t>MUNICIPIO DE SAN MIGUEL CHICAHUA</t>
  </si>
  <si>
    <t>MUNICIPIO DE SAN MIGUEL CHIMALAPA</t>
  </si>
  <si>
    <t>MUNICIPIO DE SAN MIGUEL DEL PUERTO</t>
  </si>
  <si>
    <t>MUNICIPIO DE SAN MIGUEL DEL RIO</t>
  </si>
  <si>
    <t>MUNICIPIO DE SAN MIGUEL EJUTLA</t>
  </si>
  <si>
    <t>MUNICIPIO DE SAN MIGUEL EL GRANDE</t>
  </si>
  <si>
    <t>MUNICIPIO DE SAN MIGUEL HUAUTLA</t>
  </si>
  <si>
    <t>MUNICIPIO DE SAN MIGUEL MIXTEPEC</t>
  </si>
  <si>
    <t>MUNICIPIO DE SAN MIGUEL PANIXTLAHUACA</t>
  </si>
  <si>
    <t>MUNICIPIO DE SAN MIGUEL PERAS</t>
  </si>
  <si>
    <t>MUNICIPIO DE SAN MIGUEL PIEDRAS</t>
  </si>
  <si>
    <t>MUNICIPIO DE SAN MIGUEL QUETZALTEPEC</t>
  </si>
  <si>
    <t>MUNICIPIO DE SAN MIGUEL SANTA FLOR</t>
  </si>
  <si>
    <t>MUNICIPIO DE VILLA SOLA DE VEGA</t>
  </si>
  <si>
    <t>MUNICIPIO DE SAN MIGUEL SOYALTEPEC</t>
  </si>
  <si>
    <t>MUNICIPIO DE SAN MIGUEL SUCHIXTEPEC</t>
  </si>
  <si>
    <t>MUNICIPIO DE VILLA TALEA DE CASTRO</t>
  </si>
  <si>
    <t>MUNICIPIO DE SAN MIGUEL TECOMATLAN</t>
  </si>
  <si>
    <t>MUNICIPIO DE SAN MIGUEL TENANGO</t>
  </si>
  <si>
    <t>MUNICIPIO DE SAN MIGUEL TEQUIXTEPEC</t>
  </si>
  <si>
    <t>MUNICIPIO DE SAN MIGUEL TILQUIAPAM</t>
  </si>
  <si>
    <t>MUNICIPIO DE SAN MIGUEL TLACAMAMA</t>
  </si>
  <si>
    <t>MUNICIPIO DE SAN MIGUEL TLACOTEPEC</t>
  </si>
  <si>
    <t>MUNICIPIO DE SAN MIGUEL TULANCINGO</t>
  </si>
  <si>
    <t>MUNICIPIO DE SAN MIGUEL YOTAO</t>
  </si>
  <si>
    <t>MUNICIPIO DE SAN NICOLAS</t>
  </si>
  <si>
    <t>MUNICIPIO DE SAN NICOLAS HIDALGO</t>
  </si>
  <si>
    <t>MUNICIPIO DE SAN PABLO COATLAN</t>
  </si>
  <si>
    <t>MUNICIPIO DE SAN PABLO CUATRO VENADOS</t>
  </si>
  <si>
    <t>MUNICIPIO DE SAN PABLO ETLA</t>
  </si>
  <si>
    <t>MUNICIPIO DE SAN PABLO HUITZO</t>
  </si>
  <si>
    <t>MUNICIPIO DE SAN PABLO HUIXTEPEC</t>
  </si>
  <si>
    <t>MUNICIPIO DE SAN PABLO MACUILTIANGUIS</t>
  </si>
  <si>
    <t>MUNICIPIO DE SAN PABLO TIJALTEPEC</t>
  </si>
  <si>
    <t>MUNICIPIO DE SAN PABLO VILLA DE MITLA</t>
  </si>
  <si>
    <t>MUNICIPIO DE SAN PABLO YAGANIZA</t>
  </si>
  <si>
    <t>MUNICIPIO DE SAN PEDRO AMUZGOS</t>
  </si>
  <si>
    <t>MUNICIPIO DE SAN PEDRO APOSTOL</t>
  </si>
  <si>
    <t>MUNICIPIO DE SAN PEDRO ATOYAC</t>
  </si>
  <si>
    <t>MUNICIPIO DE SAN PEDRO CAJONOS</t>
  </si>
  <si>
    <t>MUNICIPIO DE SAN PEDRO COXCALTEPEC CANTAROS</t>
  </si>
  <si>
    <t>MUNICIPIO DE SAN PEDRO COMITANCILLO</t>
  </si>
  <si>
    <t>MUNICIPIO DE SAN PEDRO EL ALTO</t>
  </si>
  <si>
    <t>MUNICIPIO DE SAN PEDRO HUAMELULA</t>
  </si>
  <si>
    <t>MUNICIPIO DE SAN PEDRO HUILOTEPEC</t>
  </si>
  <si>
    <t>MUNICIPIO DE SAN PEDRO IXCATLAN</t>
  </si>
  <si>
    <t>MUNICIPIO DE SAN PEDRO IXTLAHUACA</t>
  </si>
  <si>
    <t>MUNICIPIO DE SAN PEDRO JALTEPETONGO</t>
  </si>
  <si>
    <t>MUNICIPIO DE SAN PEDRO JICAYAN</t>
  </si>
  <si>
    <t>MUNICIPIO DE SAN PEDRO JOCOTIPAC</t>
  </si>
  <si>
    <t>MUNICIPIO DE SAN PEDRO JUCHATENGO</t>
  </si>
  <si>
    <t>MUNICIPIO DE SAN PEDRO MARTIR</t>
  </si>
  <si>
    <t>MUNICIPIO DE SAN PEDRO MARTIR QUIECHAPA</t>
  </si>
  <si>
    <t>MUNICIPIO DE SAN PEDRO MARTIR YUCUXACO</t>
  </si>
  <si>
    <t>MUNICIPIO DE SAN PEDRO MIXTEPEC</t>
  </si>
  <si>
    <t>MUNICIPIO DE SAN PEDRO MIXTEPEC MIAHUATLAN</t>
  </si>
  <si>
    <t>MUNICIPIO DE SAN PEDRO MOLINOS</t>
  </si>
  <si>
    <t>MUNICIPIO DE SAN PEDRO NOPALA</t>
  </si>
  <si>
    <t>MUNICIPIO DE SAN PEDRO OCOPETATILLO</t>
  </si>
  <si>
    <t>MUNICIPIO DE SAN PEDRO OCOTEPEC</t>
  </si>
  <si>
    <t>MUNICIPIO DE SAN PEDRO POCHUTLA</t>
  </si>
  <si>
    <t>MUNICIPIO DE SAN PEDRO QUIATONI</t>
  </si>
  <si>
    <t>MUNICIPIO DE SAN PEDRO SOCHIAPAM</t>
  </si>
  <si>
    <t>MUNICIPIO DE SAN PEDRO TAPANATEPEC</t>
  </si>
  <si>
    <t>MUNICIPIO DE SAN PEDRO TAVICHE</t>
  </si>
  <si>
    <t>MUNICIPIO DE SAN PEDRO TEOZACOALCO</t>
  </si>
  <si>
    <t>MUNICIPIO DE SAN PEDRO TEUTILA</t>
  </si>
  <si>
    <t>MUNICIPIO DE SAN PEDRO TIDAA</t>
  </si>
  <si>
    <t>MUNICIPIO DE SAN PEDRO TOPILTEPEC</t>
  </si>
  <si>
    <t>MUNICIPIO DE SAN PEDRO TOTOLAPAM</t>
  </si>
  <si>
    <t>MUNICIPIO DE VILLA DE TUTUTEPEC</t>
  </si>
  <si>
    <t>MUNICIPIO DE SAN PEDRO YANERI</t>
  </si>
  <si>
    <t>MUNICIPIO DE SAN PEDRO YOLOX</t>
  </si>
  <si>
    <t>MUNICIPIO DE SAN PEDRO Y SAN PABLO AYUTLA</t>
  </si>
  <si>
    <t>MUNICIPIO DE VILLA DE ETLA</t>
  </si>
  <si>
    <t>MUNICIPIO DE SAN PEDRO Y SAN PABLO TEPOSCOLULA</t>
  </si>
  <si>
    <t>MUNICIPIO DE SAN PEDRO Y SAN PABLO TEQUIXTEPEC</t>
  </si>
  <si>
    <t>MUNICIPIO DE SAN PEDRO YUCUNAMA</t>
  </si>
  <si>
    <t>MUNICIPIO DE SAN RAYMUNDO JALPAN</t>
  </si>
  <si>
    <t>MUNICIPIO DE SAN SEBASTIAN ABASOLO</t>
  </si>
  <si>
    <t>MUNICIPIO DE SAN SEBASTIAN COATLAN</t>
  </si>
  <si>
    <t>MUNICIPIO DE SAN SEBASTIAN IXCAPA</t>
  </si>
  <si>
    <t>MUNICIPIO DE SAN SEBASTIAN NICANANDUTA</t>
  </si>
  <si>
    <t>MUNICIPIO DE SAN SEBASTIAN RIO HONDO</t>
  </si>
  <si>
    <t>MUNICIPIO DE SAN SEBASTIAN TECOMAXTLAHUACA</t>
  </si>
  <si>
    <t>MUNICIPIO DE SAN SEBASTIAN TEITIPAC</t>
  </si>
  <si>
    <t>MUNICIPIO DE SAN SEBASTIAN TUTLA</t>
  </si>
  <si>
    <t>MUNICIPIO DE SAN SIMON ALMOLONGAS</t>
  </si>
  <si>
    <t>MUNICIPIO DE SAN SIMON ZAHUATLAN</t>
  </si>
  <si>
    <t>MUNICIPIO DE SANTA ANA</t>
  </si>
  <si>
    <t>MUNICIPIO DE SANTA ANA ATEIXTLAHUACA</t>
  </si>
  <si>
    <t>MUNICIPIO DE SANTA ANA CUAUHTEMOC</t>
  </si>
  <si>
    <t>MUNICIPIO DE SANTA ANA DEL VALLE</t>
  </si>
  <si>
    <t>MUNICIPIO DE SANTA ANA TAVELA</t>
  </si>
  <si>
    <t>MUNICIPIO DE SANTA ANA TLAPACOYAN</t>
  </si>
  <si>
    <t>MUNICIPIO DE SANTA ANA YARENI</t>
  </si>
  <si>
    <t>MUNICIPIO DE SANTA ANA ZEGACHE</t>
  </si>
  <si>
    <t>MUNICIPIO DE SANTA CATALINA QUIERI</t>
  </si>
  <si>
    <t>MUNICIPIO DE SANTA CATARINA CUIXTLA</t>
  </si>
  <si>
    <t>MUNICIPIO DE SANTA CATARINA IXTEPEJI</t>
  </si>
  <si>
    <t>MUNICIPIO DE SANTA CATARINA JUQUILA</t>
  </si>
  <si>
    <t>MUNICIPIO DE SANTA CATARINA LACHATAO</t>
  </si>
  <si>
    <t>MUNICIPIO DE SANTA CATARINA LOXICHA</t>
  </si>
  <si>
    <t>MUNICIPIO DE SANTA CATARINA MECHOACAN</t>
  </si>
  <si>
    <t>MUNICIPIO DE SANTA CATARINA MINAS</t>
  </si>
  <si>
    <t>MUNICIPIO DE SANTA CATARINA QUIANE</t>
  </si>
  <si>
    <t>MUNICIPIO DE SANTA CATARINA TAYATA</t>
  </si>
  <si>
    <t>MUNICIPIO DE SANTA CATARINA TICUA</t>
  </si>
  <si>
    <t>MUNICIPIO DE SANTA CATARINA YOSONOTU</t>
  </si>
  <si>
    <t>MUNICIPIO DE SANTA CATARINA ZAPOQUILA</t>
  </si>
  <si>
    <t>MUNICIPIO DE SANTA CRUZ ACATEPEC</t>
  </si>
  <si>
    <t>MUNICIPIO DE SANTA CRUZ AMILPAS</t>
  </si>
  <si>
    <t>MUNICIPIO DE SANTA CRUZ DE BRAVO</t>
  </si>
  <si>
    <t>MUNICIPIO DE SANTA CRUZ ITUNDUJIA</t>
  </si>
  <si>
    <t>MUNICIPIO DE SANTA CRUZ MIXTEPEC</t>
  </si>
  <si>
    <t>MUNICIPIO DE SANTA CRUZ NUNDACO</t>
  </si>
  <si>
    <t>MUNICIPIO DE SANTA CRUZ PAPALUTLA</t>
  </si>
  <si>
    <t>MUNICIPIO DE SANTA CRUZ TACACHE DE MINA</t>
  </si>
  <si>
    <t>MUNICIPIO DE SANTA CRUZ TACAHUA</t>
  </si>
  <si>
    <t>MUNICIPIO DE SANTA CRUZ TAYATA</t>
  </si>
  <si>
    <t>MUNICIPIO DE SANTA CRUZ XITLA</t>
  </si>
  <si>
    <t>MUNICIPIO DE SANTA CRUZ XOXOCOTLAN</t>
  </si>
  <si>
    <t>MUNICIPIO DE SANTA CRUZ ZENZONTEPEC</t>
  </si>
  <si>
    <t>MUNICIPIO DE SANTA GERTRUDIS</t>
  </si>
  <si>
    <t>MUNICIPIO DE SANTA INES DEL MONTE</t>
  </si>
  <si>
    <t>MUNICIPIO DE SANTA INES YATZECHE</t>
  </si>
  <si>
    <t>MUNICIPIO DE SANTA LUCIA DEL CAMINO</t>
  </si>
  <si>
    <t>MUNICIPIO DE SANTA LUCIA MIAHUATLAN</t>
  </si>
  <si>
    <t>MUNICIPIO DE SANTA LUCIA MONTEVERDE</t>
  </si>
  <si>
    <t>MUNICIPIO DE SANTA LUCIA OCOTLAN</t>
  </si>
  <si>
    <t>MUNICIPIO DE SANTA MARIA ALOTEPEC</t>
  </si>
  <si>
    <t>MUNICIPIO DE SANTA MARIA APAZCO</t>
  </si>
  <si>
    <t>MUNICIPIO DE SANTA MARIA LA ASUNCION</t>
  </si>
  <si>
    <t>MUNICIPIO DE HEROICA CIUDAD DE TLAXIACO</t>
  </si>
  <si>
    <t>MUNICIPIO DE AYOQUEZCO DE ALDAMA</t>
  </si>
  <si>
    <t>MUNICIPIO DE SANTA MARIA ATZOMPA</t>
  </si>
  <si>
    <t>MUNICIPIO DE SANTA MARIA CAMOTLAN</t>
  </si>
  <si>
    <t>MUNICIPIO DE SANTA MARIA COLOTEPEC</t>
  </si>
  <si>
    <t>MUNICIPIO DE SANTA MARIA CORTIJO</t>
  </si>
  <si>
    <t>MUNICIPIO DE SANTA MARIA COYOTEPEC</t>
  </si>
  <si>
    <t>MUNICIPIO DE SANTA MARIA CHACHOAPAM</t>
  </si>
  <si>
    <t>MUNICIPIO DE VILLA DE CHILAPA DE DIAZ</t>
  </si>
  <si>
    <t>MUNICIPIO DE SANTA MARIA CHILCHOTLA</t>
  </si>
  <si>
    <t>MUNICIPIO DE SANTA MARIA CHIMALAPA</t>
  </si>
  <si>
    <t>MUNICIPIO DE SANTA MARIA DEL ROSARIO</t>
  </si>
  <si>
    <t>MUNICIPIO DE SANTA MARIA DEL TULE</t>
  </si>
  <si>
    <t>MUNICIPIO DE SANTA MARIA ECATEPEC</t>
  </si>
  <si>
    <t>MUNICIPIO DE SANTA MARIA GUELACE</t>
  </si>
  <si>
    <t>MUNICIPIO DE SANTA MARIA GUIENAGATI</t>
  </si>
  <si>
    <t>MUNICIPIO DE SANTA MARIA HUATULCO</t>
  </si>
  <si>
    <t>MUNICIPIO DE SANTA MARIA HUAZOLOTITLAN</t>
  </si>
  <si>
    <t>MUNICIPIO DE SANTA MARIA IPALAPA</t>
  </si>
  <si>
    <t>MUNICIPIO DE SANTA MARIA IXCATLAN</t>
  </si>
  <si>
    <t>MUNICIPIO DE SANTA MARIA JACATEPEC</t>
  </si>
  <si>
    <t>MUNICIPIO DE SANTA MARIA JALAPA DEL MARQUES</t>
  </si>
  <si>
    <t>MUNICIPIO DE SANTA MARIA JALTIANGUIS</t>
  </si>
  <si>
    <t>MUNICIPIO DE SANTA MARIA LACHIXIO</t>
  </si>
  <si>
    <t>MUNICIPIO DE SANTA MARIA MIXTEQUILLA</t>
  </si>
  <si>
    <t>MUNICIPIO DE SANTA MARIA NATIVITAS</t>
  </si>
  <si>
    <t>MUNICIPIO DE SANTA MARIA NDUAYACO</t>
  </si>
  <si>
    <t>MUNICIPIO DE SANTA MARIA OZOLOTEPEC</t>
  </si>
  <si>
    <t>MUNICIPIO DE SANTA MARIA PAPALO</t>
  </si>
  <si>
    <t>MUNICIPIO DE SANTA MARIA PEÑOLES</t>
  </si>
  <si>
    <t>MUNICIPIO DE SANTA MARIA PETAPA</t>
  </si>
  <si>
    <t>MUNICIPIO DE SANTA MARIA QUIEGOLANI</t>
  </si>
  <si>
    <t>MUNICIPIO DE SANTA MARIA SOLA</t>
  </si>
  <si>
    <t>MUNICIPIO DE SANTA MARIA TATALTEPEC</t>
  </si>
  <si>
    <t>MUNICIPIO DE SANTA MARIA TECOMAVACA</t>
  </si>
  <si>
    <t>MUNICIPIO DE SANTA MARIA TEMAXCALAPA</t>
  </si>
  <si>
    <t>MUNICIPIO DE SANTA MARIA TEMAXCALTEPEC</t>
  </si>
  <si>
    <t>MUNICIPIO DE SANTA MARIA TEOPOXCO</t>
  </si>
  <si>
    <t>MUNICIPIO DE SANTA MARIA TEPANTLALI</t>
  </si>
  <si>
    <t>MUNICIPIO DE SANTA MARIA TEXCATITLAN</t>
  </si>
  <si>
    <t>MUNICIPIO DE SANTA MARIA TLAHUITOLTEPEC</t>
  </si>
  <si>
    <t>MUNICIPIO DE SANTA MARIA TLALIXTAC</t>
  </si>
  <si>
    <t>MUNICIPIO DE SANTA MARIA TONAMECA</t>
  </si>
  <si>
    <t>MUNICIPIO DE SANTA MARIA TOTOLAPILLA</t>
  </si>
  <si>
    <t>MUNICIPIO DE SANTA MARIA XADANI</t>
  </si>
  <si>
    <t>MUNICIPIO DE SANTA MARIA YALINA</t>
  </si>
  <si>
    <t>MUNICIPIO DE SANTA MARIA YAVESIA</t>
  </si>
  <si>
    <t>MUNICIPIO DE SANTA MARIA YOLOTEPEC</t>
  </si>
  <si>
    <t>MUNICIPIO DE SANTA MARIA YOSOYUA</t>
  </si>
  <si>
    <t>MUNICIPIO DE SANTA MARIA YUCUHITI</t>
  </si>
  <si>
    <t>MUNICIPIO DE SANTA MARIA ZACATEPEC</t>
  </si>
  <si>
    <t>MUNICIPIO DE SANTA MARIA ZANIZA</t>
  </si>
  <si>
    <t>MUNICIPIO DE SANTA MARIA ZOQUITLAN</t>
  </si>
  <si>
    <t>MUNICIPIO DE SANTIAGO AMOLTEPEC</t>
  </si>
  <si>
    <t>MUNICIPIO DE SANTIAGO APOALA</t>
  </si>
  <si>
    <t>MUNICIPIO DE SANTIAGO APOSTOL</t>
  </si>
  <si>
    <t>MUNICIPIO DE SANTIAGO ASTATA</t>
  </si>
  <si>
    <t>MUNICIPIO DE SANTIAGO ATITLAN</t>
  </si>
  <si>
    <t>MUNICIPIO DE SANTIAGO AYUQUILILLA</t>
  </si>
  <si>
    <t>MUNICIPIO DE SANTIAGO CACALOXTEPEC</t>
  </si>
  <si>
    <t>MUNICIPIO DE SANTIAGO CAMOTLAN</t>
  </si>
  <si>
    <t>MUNICIPIO DE SANTIAGO COMALTEPEC</t>
  </si>
  <si>
    <t>MUNICIPIO DE SANTIAGO CHAZUMBA</t>
  </si>
  <si>
    <t>MUNICIPIO DE SANTIAGO CHOAPAM</t>
  </si>
  <si>
    <t>MUNICIPIO DE SANTIAGO DEL RIO</t>
  </si>
  <si>
    <t>MUNICIPIO DE SANTIAGO HUAJOLOTITLAN</t>
  </si>
  <si>
    <t>MUNICIPIO DE SANTIAGO HUAUCLILLA</t>
  </si>
  <si>
    <t>MUNICIPIO DE SANTIAGO IHUITLAN PLUMAS</t>
  </si>
  <si>
    <t>MUNICIPIO DE SANTIAGO IXCUINTEPEC</t>
  </si>
  <si>
    <t>MUNICIPIO DE SANTIAGO IXTAYUTLA</t>
  </si>
  <si>
    <t>MUNICIPIO DE SANTIAGO JAMILTEPEC</t>
  </si>
  <si>
    <t>MUNICIPIO DE SANTIAGO JOCOTEPEC</t>
  </si>
  <si>
    <t>MUNICIPIO DE SANTIAGO JUXTLAHUACA</t>
  </si>
  <si>
    <t>MUNICIPIO DE SANTIAGO LACHIGUIRI</t>
  </si>
  <si>
    <t>MUNICIPIO DE SANTIAGO LALOPA</t>
  </si>
  <si>
    <t>MUNICIPIO DE SANTIAGO LAOLLAGA</t>
  </si>
  <si>
    <t>MUNICIPIO DE SANTIAGO LAXOPA</t>
  </si>
  <si>
    <t>MUNICIPIO DE SANTIAGO LLANO GRANDE</t>
  </si>
  <si>
    <t>MUNICIPIO DE SANTIAGO MATATLAN</t>
  </si>
  <si>
    <t>MUNICIPIO DE SANTIAGO MILTEPEC</t>
  </si>
  <si>
    <t>MUNICIPIO DE SANTIAGO MINAS</t>
  </si>
  <si>
    <t>MUNICIPIO DE SANTIAGO NACALTEPEC</t>
  </si>
  <si>
    <t>MUNICIPIO DE SANTIAGO NEJAPILLA</t>
  </si>
  <si>
    <t>MUNICIPIO DE SANTIAGO NUNDICHE</t>
  </si>
  <si>
    <t>MUNICIPIO DE SANTIAGO NUYOO</t>
  </si>
  <si>
    <t>MUNICIPIO DE SANTIAGO PINOTEPA NACIONAL</t>
  </si>
  <si>
    <t>MUNICIPIO DE SANTIAGO SUCHILQUITONGO</t>
  </si>
  <si>
    <t>MUNICIPIO DE SANTIAGO TAMAZOLA</t>
  </si>
  <si>
    <t>MUNICIPIO DE SANTIAGO TAPEXTLA</t>
  </si>
  <si>
    <t>MUNICIPIO DE VILLA TEJUPAM DE LA UNION</t>
  </si>
  <si>
    <t>MUNICIPIO DE SANTIAGO TENANGO</t>
  </si>
  <si>
    <t>MUNICIPIO DE SANTIAGO TEPETLAPA</t>
  </si>
  <si>
    <t>MUNICIPIO DE SANTIAGO TETEPEC</t>
  </si>
  <si>
    <t>MUNICIPIO DE SANTIAGO TEXCALCINGO</t>
  </si>
  <si>
    <t>MUNICIPIO DE SANTIAGO TEXTITLAN</t>
  </si>
  <si>
    <t>MUNICIPIO DE SANTIAGO TILANTONGO</t>
  </si>
  <si>
    <t>MUNICIPIO DE SANTIAGO TILLO</t>
  </si>
  <si>
    <t>MUNICIPIO DE SANTIAGO TLAZOYALTEPEC</t>
  </si>
  <si>
    <t>MUNICIPIO DE SANTIAGO XANICA</t>
  </si>
  <si>
    <t>MUNICIPIO DE SANTIAGO XIACUI</t>
  </si>
  <si>
    <t>MUNICIPIO DE SANTIAGO YAITEPEC</t>
  </si>
  <si>
    <t>MUNICIPIO DE SANTIAGO YAVEO</t>
  </si>
  <si>
    <t>MUNICIPIO DE SANTIAGO YOLOMECATL</t>
  </si>
  <si>
    <t>MUNICIPIO DE SANTIAGO YOSONDUA</t>
  </si>
  <si>
    <t>MUNICIPIO DE SANTIAGO YUCUYACHI</t>
  </si>
  <si>
    <t>MUNICIPIO DE SANTIAGO ZACATEPEC</t>
  </si>
  <si>
    <t>MUNICIPIO DE SANTIAGO ZOOCHILA</t>
  </si>
  <si>
    <t>MUNICIPIO DE NUEVO ZOQUIAPAM</t>
  </si>
  <si>
    <t>MUNICIPIO DE SANTO DOMINGO INGENIO</t>
  </si>
  <si>
    <t>MUNICIPIO DE SANTO DOMINGO ALBARRADAS</t>
  </si>
  <si>
    <t>MUNICIPIO DE SANTO DOMINGO ARMENTA</t>
  </si>
  <si>
    <t>MUNICIPIO DE SANTO DOMINGO CHIHUITAN</t>
  </si>
  <si>
    <t>MUNICIPIO DE SANTO DOMINGO DE MORELOS</t>
  </si>
  <si>
    <t>MUNICIPIO DE SANTO DOMINGO IXCATLAN</t>
  </si>
  <si>
    <t>MUNICIPIO DE SANTO DOMINGO NUXAA</t>
  </si>
  <si>
    <t>MUNICIPIO DE SANTO DOMINGO OZOLOTEPEC</t>
  </si>
  <si>
    <t>MUNICIPIO DE SANTO DOMINGO PETAPA</t>
  </si>
  <si>
    <t>MUNICIPIO DE SANTO DOMINGO ROAYAGA</t>
  </si>
  <si>
    <t>MUNICIPIO DE SANTO DOMINGO TEHUANTEPEC</t>
  </si>
  <si>
    <t>MUNICIPIO DE SANTO DOMINGO TEOJOMULCO</t>
  </si>
  <si>
    <t>MUNICIPIO DE SANTO DOMINGO TEPUXTEPEC</t>
  </si>
  <si>
    <t>MUNICIPIO DE SANTO DOMINGO TLATAYAPAM</t>
  </si>
  <si>
    <t>MUNICIPIO DE SANTO DOMINGO TOMALTEPEC</t>
  </si>
  <si>
    <t>MUNICIPIO DE SANTO DOMINGO TONALA</t>
  </si>
  <si>
    <t>MUNICIPIO DE SANTO DOMINGO TONALTEPEC</t>
  </si>
  <si>
    <t>MUNICIPIO DE SANTO DOMINGO XAGACIA</t>
  </si>
  <si>
    <t>MUNICIPIO DE SANTO DOMINGO YANHUITLAN</t>
  </si>
  <si>
    <t>MUNICIPIO DE SANTO DOMINGO YODOHINO</t>
  </si>
  <si>
    <t>MUNICIPIO DE SANTO DOMINGO ZANATEPEC</t>
  </si>
  <si>
    <t>MUNICIPIO DE SANTOS REYES NOPALA</t>
  </si>
  <si>
    <t>MUNICIPIO DE SANTOS REYES PAPALO</t>
  </si>
  <si>
    <t>MUNICIPIO DE SANTOS REYES TEPEJILLO</t>
  </si>
  <si>
    <t>MUNICIPIO DE SANTOS REYES YUCUNA</t>
  </si>
  <si>
    <t>MUNICIPIO DE SANTO TOMAS JALIEZA</t>
  </si>
  <si>
    <t>MUNICIPIO DE SANTO TOMAS MAZALTEPEC</t>
  </si>
  <si>
    <t>MUNICIPIO DE SANTO TOMAS OCOTEPEC</t>
  </si>
  <si>
    <t>MUNICIPIO DE SANTO TOMAS TAMAZULAPAN</t>
  </si>
  <si>
    <t>MUNICIPIO DE SAN VICENTE COATLAN</t>
  </si>
  <si>
    <t>MUNICIPIO DE SAN VICENTE LACHIXIO</t>
  </si>
  <si>
    <t>MUNICIPIO DE SAN VICENTE NUÑU</t>
  </si>
  <si>
    <t>MUNICIPIO DE SILACAYOAPAM</t>
  </si>
  <si>
    <t>MUNICIPIO DE SITIO DE XITLAPEHUA</t>
  </si>
  <si>
    <t>MUNICIPIO DE SOLEDAD ETLA</t>
  </si>
  <si>
    <t>MUNICIPIO DE VILLA DE TAMAZULAPAM DEL PROGRESO</t>
  </si>
  <si>
    <t>MUNICIPIO DE TANETZE DE ZARAGOZA</t>
  </si>
  <si>
    <t>MUNICIPIO DE TANICHE</t>
  </si>
  <si>
    <t>MUNICIPIO DE TATALTEPEC DE VALDES</t>
  </si>
  <si>
    <t>MUNICIPIO DE TEOCOCUILCO DE MARCOS PEREZ</t>
  </si>
  <si>
    <t>MUNICIPIO DE TEOTITLAN DE FLORES MAGON</t>
  </si>
  <si>
    <t>MUNICIPIO DE TEOTITLAN DEL VALLE</t>
  </si>
  <si>
    <t>MUNICIPIO DE TEOTONGO</t>
  </si>
  <si>
    <t>MUNICIPIO DE TEPELMEME VILLA DE MORELOS</t>
  </si>
  <si>
    <t>MUNICIPIO DE HEROICA VILLA TEZOATLAN DE SEGURA Y LUNA, CUNA DE LA INDEPENDENCIA DE OAXACA</t>
  </si>
  <si>
    <t>MUNICIPIO DE SAN JERONIMO TLACOCHAHUAYA</t>
  </si>
  <si>
    <t>MUNICIPIO DE TLACOLULA DE MATAMOROS</t>
  </si>
  <si>
    <t>MUNICIPIO DE TLACOTEPEC PLUMAS</t>
  </si>
  <si>
    <t>MUNICIPIO DE TLALIXTAC DE CABRERA</t>
  </si>
  <si>
    <t>MUNICIPIO DE TOTONTEPEC VILLA DE MORELOS</t>
  </si>
  <si>
    <t>MUNICIPIO DE TRINIDAD ZAACHILA</t>
  </si>
  <si>
    <t>MUNICIPIO DE LA TRINIDAD VISTA HERMOSA</t>
  </si>
  <si>
    <t>MUNICIPIO DE UNION HIDALGO</t>
  </si>
  <si>
    <t>MUNICIPIO DE VALERIO TRUJANO</t>
  </si>
  <si>
    <t>MUNICIPIO DE SAN JUAN BAUTISTA VALLE NACIONAL</t>
  </si>
  <si>
    <t>MUNICIPIO DE VILLA DIAZ ORDAZ</t>
  </si>
  <si>
    <t>MUNICIPIO DE YAXE</t>
  </si>
  <si>
    <t>MUNICIPIO DE MAGDALENA YODOCONO DE PORFIRIO DIAZ</t>
  </si>
  <si>
    <t>MUNICIPIO DE YOGANA</t>
  </si>
  <si>
    <t>MUNICIPIO DE YUTANDUCHI DE GUERRERO</t>
  </si>
  <si>
    <t>MUNICIPIO DE VILLA DE ZAACHILA</t>
  </si>
  <si>
    <t>MUNICIPIO DE SAN MATEO YUCUTINDOO</t>
  </si>
  <si>
    <t>MUNICIPIO DE ZAPOTITLAN LAGUNAS</t>
  </si>
  <si>
    <t>MUNICIPIO DE ZAPOTITLAN PALMAS</t>
  </si>
  <si>
    <t>MUNICIPIO DE SANTA INES DE ZARAGOZA</t>
  </si>
  <si>
    <t>MUNICIPIO DE ZIMATLAN DE ALVAREZ</t>
  </si>
  <si>
    <t>TOTAL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</si>
  <si>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</si>
  <si>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</si>
  <si>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</si>
  <si>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</si>
  <si>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</si>
  <si>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</si>
  <si>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</si>
  <si>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</si>
  <si>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</si>
  <si>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</si>
  <si>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</si>
  <si>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</si>
  <si>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</si>
  <si>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</si>
  <si>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</si>
  <si>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</si>
  <si>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</si>
  <si>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</si>
  <si>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</si>
  <si>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</si>
  <si>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</si>
  <si>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</si>
  <si>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</si>
  <si>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</si>
  <si>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</si>
  <si>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</si>
  <si>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</si>
  <si>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</si>
  <si>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</si>
  <si>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</si>
  <si>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</si>
  <si>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</si>
  <si>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</si>
  <si>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</si>
  <si>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</si>
  <si>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</si>
  <si>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</si>
  <si>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</si>
  <si>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</si>
  <si>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</si>
  <si>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</si>
  <si>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</si>
  <si>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</si>
  <si>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</si>
  <si>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</si>
  <si>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</si>
  <si>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</si>
  <si>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</si>
  <si>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</si>
  <si>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</si>
  <si>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</si>
  <si>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</si>
  <si>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</si>
  <si>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</si>
  <si>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</si>
  <si>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</si>
  <si>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</si>
  <si>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</si>
  <si>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</si>
  <si>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</si>
  <si>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</si>
  <si>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</si>
  <si>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</si>
  <si>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</si>
  <si>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</si>
  <si>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</si>
  <si>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</si>
  <si>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</si>
  <si>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</si>
  <si>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</si>
  <si>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</si>
  <si>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</si>
  <si>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</si>
  <si>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</si>
  <si>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</si>
  <si>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</si>
  <si>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</si>
  <si>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</si>
  <si>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</si>
  <si>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</si>
  <si>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</si>
  <si>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</si>
  <si>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</si>
  <si>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</si>
  <si>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</si>
  <si>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</si>
  <si>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</si>
  <si>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</si>
  <si>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</si>
  <si>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</si>
  <si>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</si>
  <si>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</si>
  <si>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</si>
  <si>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</si>
  <si>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</si>
  <si>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</si>
  <si>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</si>
  <si>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</si>
  <si>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</si>
  <si>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</si>
  <si>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</si>
  <si>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</si>
  <si>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</si>
  <si>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</si>
  <si>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</si>
  <si>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</si>
  <si>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</si>
  <si>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</si>
  <si>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</si>
  <si>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</si>
  <si>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</si>
  <si>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</si>
  <si>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</si>
  <si>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</si>
  <si>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</si>
  <si>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</si>
  <si>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</si>
  <si>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</si>
  <si>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</si>
  <si>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</si>
  <si>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</si>
  <si>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</si>
  <si>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</si>
  <si>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</si>
  <si>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</si>
  <si>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</si>
  <si>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</si>
  <si>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</si>
  <si>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</si>
  <si>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</si>
  <si>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</si>
  <si>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</si>
  <si>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</si>
  <si>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</si>
  <si>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</si>
  <si>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</si>
  <si>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</si>
  <si>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</si>
  <si>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</si>
  <si>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</si>
  <si>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</si>
  <si>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</si>
  <si>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</si>
  <si>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</si>
  <si>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</si>
  <si>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</si>
  <si>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</si>
  <si>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</si>
  <si>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</si>
  <si>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</si>
  <si>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</si>
  <si>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</si>
  <si>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</si>
  <si>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</si>
  <si>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</si>
  <si>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</si>
  <si>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</si>
  <si>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</si>
  <si>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</si>
  <si>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</si>
  <si>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</si>
  <si>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</si>
  <si>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</si>
  <si>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</si>
  <si>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</si>
  <si>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</si>
  <si>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</si>
  <si>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</si>
  <si>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</si>
  <si>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</si>
  <si>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</si>
  <si>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</si>
  <si>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</si>
  <si>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</si>
  <si>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</si>
  <si>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</si>
  <si>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</si>
  <si>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</si>
  <si>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</si>
  <si>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</si>
  <si>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</si>
  <si>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</si>
  <si>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</si>
  <si>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</si>
  <si>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</si>
  <si>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</si>
  <si>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</si>
  <si>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</si>
  <si>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</si>
  <si>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</si>
  <si>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</si>
  <si>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</si>
  <si>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</si>
  <si>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</si>
  <si>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</si>
  <si>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</si>
  <si>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</si>
  <si>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</si>
  <si>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</si>
  <si>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</si>
  <si>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</si>
  <si>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</si>
  <si>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</si>
  <si>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</si>
  <si>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</si>
  <si>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</si>
  <si>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</si>
  <si>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</si>
  <si>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</si>
  <si>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</si>
  <si>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</si>
  <si>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</si>
  <si>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</si>
  <si>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</si>
  <si>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</si>
  <si>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</si>
  <si>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</si>
  <si>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</si>
  <si>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</si>
  <si>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</si>
  <si>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</si>
  <si>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</si>
  <si>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</si>
  <si>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</si>
  <si>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</si>
  <si>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</si>
  <si>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</si>
  <si>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</si>
  <si>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</si>
  <si>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</si>
  <si>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</si>
  <si>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</si>
  <si>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</si>
  <si>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</si>
  <si>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</si>
  <si>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</si>
  <si>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</si>
  <si>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</si>
  <si>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</si>
  <si>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</si>
  <si>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</si>
  <si>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</si>
  <si>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</si>
  <si>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</si>
  <si>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</si>
  <si>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</si>
  <si>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</si>
  <si>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</si>
  <si>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</si>
  <si>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</si>
  <si>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</si>
  <si>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</si>
  <si>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</si>
  <si>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</si>
  <si>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</si>
  <si>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</si>
  <si>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</si>
  <si>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</si>
  <si>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</si>
  <si>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</si>
  <si>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</si>
  <si>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</si>
  <si>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</si>
  <si>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</si>
  <si>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</si>
  <si>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</si>
  <si>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</si>
  <si>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</si>
  <si>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</si>
  <si>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</si>
  <si>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</si>
  <si>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</si>
  <si>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</si>
  <si>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</si>
  <si>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</si>
  <si>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</si>
  <si>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</si>
  <si>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</si>
  <si>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</si>
  <si>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</si>
  <si>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</si>
  <si>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</si>
  <si>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</si>
  <si>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</si>
  <si>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</si>
  <si>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</si>
  <si>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</si>
  <si>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</si>
  <si>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</si>
  <si>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</si>
  <si>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</si>
  <si>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</si>
  <si>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</si>
  <si>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</si>
  <si>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</si>
  <si>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</si>
  <si>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</si>
  <si>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</si>
  <si>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</si>
  <si>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</si>
  <si>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</si>
  <si>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</si>
  <si>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</si>
  <si>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</si>
  <si>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</si>
  <si>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</si>
  <si>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</si>
  <si>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</si>
  <si>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</si>
  <si>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</si>
  <si>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</si>
  <si>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</si>
  <si>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</si>
  <si>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</si>
  <si>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</si>
  <si>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</si>
  <si>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</si>
  <si>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</si>
  <si>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</si>
  <si>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</si>
  <si>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</si>
  <si>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</si>
  <si>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</si>
  <si>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</si>
  <si>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</si>
  <si>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</si>
  <si>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</si>
  <si>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</si>
  <si>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</si>
  <si>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</si>
  <si>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</si>
  <si>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</si>
  <si>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</si>
  <si>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</si>
  <si>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</si>
  <si>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</si>
  <si>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</si>
  <si>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</si>
  <si>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</si>
  <si>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</si>
  <si>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</si>
  <si>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</si>
  <si>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</si>
  <si>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</si>
  <si>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</si>
  <si>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</si>
  <si>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</si>
  <si>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</si>
  <si>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</si>
  <si>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</si>
  <si>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</si>
  <si>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</si>
  <si>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</si>
  <si>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</si>
  <si>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</si>
  <si>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</si>
  <si>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</si>
  <si>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</si>
  <si>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</si>
  <si>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</si>
  <si>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</si>
  <si>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</si>
  <si>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</si>
  <si>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</si>
  <si>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</si>
  <si>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</si>
  <si>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</si>
  <si>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</si>
  <si>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</si>
  <si>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</si>
  <si>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</si>
  <si>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</si>
  <si>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</si>
  <si>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</si>
  <si>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</si>
  <si>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</si>
  <si>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</si>
  <si>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</si>
  <si>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</si>
  <si>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</si>
  <si>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</si>
  <si>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</si>
  <si>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</si>
  <si>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</si>
  <si>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</si>
  <si>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</si>
  <si>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</si>
  <si>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</si>
  <si>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</si>
  <si>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</si>
  <si>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</si>
  <si>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</si>
  <si>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</si>
  <si>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</si>
  <si>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</si>
  <si>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</si>
  <si>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</si>
  <si>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</si>
  <si>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</si>
  <si>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</si>
  <si>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</si>
  <si>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</si>
  <si>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</si>
  <si>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</si>
  <si>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</si>
  <si>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</si>
  <si>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</si>
  <si>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</si>
  <si>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</si>
  <si>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</si>
  <si>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</si>
  <si>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</si>
  <si>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</si>
  <si>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</si>
  <si>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</si>
  <si>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</si>
  <si>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</si>
  <si>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</si>
  <si>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</si>
  <si>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</si>
  <si>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</si>
  <si>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</si>
  <si>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</si>
  <si>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</si>
  <si>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</si>
  <si>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</si>
  <si>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</si>
  <si>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</si>
  <si>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</si>
  <si>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</si>
  <si>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</si>
  <si>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</si>
  <si>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</si>
  <si>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</si>
  <si>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</si>
  <si>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</si>
  <si>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</si>
  <si>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</si>
  <si>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</si>
  <si>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</si>
  <si>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</si>
  <si>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</si>
  <si>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</si>
  <si>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</si>
  <si>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</si>
  <si>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</si>
  <si>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</si>
  <si>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</si>
  <si>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</si>
  <si>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</si>
  <si>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</si>
  <si>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</si>
  <si>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</si>
  <si>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</si>
  <si>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</si>
  <si>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</si>
  <si>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</si>
  <si>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</si>
  <si>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</si>
  <si>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</si>
  <si>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</si>
  <si>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</si>
  <si>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</si>
  <si>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</si>
  <si>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</si>
  <si>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</si>
  <si>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</si>
  <si>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</si>
  <si>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</si>
  <si>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</si>
  <si>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</si>
  <si>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</si>
  <si>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</si>
  <si>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</si>
  <si>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</si>
  <si>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</si>
  <si>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</si>
  <si>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</si>
  <si>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</si>
  <si>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</si>
  <si>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</si>
  <si>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</si>
  <si>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</si>
  <si>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</si>
  <si>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</si>
  <si>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</si>
  <si>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</si>
  <si>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</si>
  <si>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</si>
  <si>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</si>
  <si>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</si>
  <si>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</si>
  <si>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</si>
  <si>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</si>
  <si>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</si>
  <si>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</si>
  <si>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</si>
  <si>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</si>
  <si>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</si>
  <si>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</si>
  <si>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</si>
  <si>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</si>
  <si>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</si>
  <si>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</si>
  <si>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</si>
  <si>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</si>
  <si>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</si>
  <si>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</si>
  <si>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</si>
  <si>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</si>
  <si>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</si>
  <si>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</si>
  <si>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</si>
  <si>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</si>
  <si>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</si>
  <si>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</si>
  <si>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</si>
  <si>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</si>
  <si>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</si>
  <si>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</si>
  <si>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</si>
  <si>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</si>
  <si>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</si>
  <si>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</si>
  <si>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</si>
  <si>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</si>
  <si>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</si>
  <si>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</si>
  <si>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</si>
  <si>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</si>
  <si>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</si>
  <si>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</si>
  <si>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</si>
  <si>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</si>
  <si>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</si>
  <si>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</si>
  <si>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</si>
  <si>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</si>
  <si>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</si>
  <si>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</si>
  <si>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</si>
  <si>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</si>
  <si>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</si>
  <si>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</si>
  <si>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</si>
  <si>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</si>
  <si>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</si>
  <si>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</si>
  <si>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</si>
  <si>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</si>
  <si>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</si>
  <si>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</si>
  <si>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</si>
  <si>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</si>
  <si>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</si>
  <si>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</si>
  <si>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</si>
  <si>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</si>
  <si>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</si>
  <si>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</si>
  <si>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</si>
  <si>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</si>
  <si>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</si>
  <si>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</si>
  <si>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</si>
  <si>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</si>
  <si>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</si>
  <si>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</si>
  <si>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</si>
  <si>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</si>
  <si>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PRESUPUESTO EJERCIDO POR LOS 570 MUNICIPIOS DEL ESTADO DE OAXACA</t>
  </si>
  <si>
    <t xml:space="preserve">UNIDAD RESPONSABLE 901 MUNICIPIOS-PARTICIPACIONES Y APORTACIONES </t>
  </si>
  <si>
    <t>CLAVE MUN.</t>
  </si>
  <si>
    <t>CONSOLIDADO DE APORTACIONES PARA MUNICIPIOS RAMO 33 FONDO III, FONDO DE APORTACIONES PARA LA INFRAESTRUCTURA  SOCIAL MUNICIPAL, EJERCICIOS DE 2021 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</si>
</sst>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center"/>
    </xf>
    <xf numFmtId="43" fontId="3" fillId="2" borderId="1" xfId="1" applyFont="1" applyFill="1" applyBorder="1" applyAlignment="1">
      <alignment wrapText="1"/>
    </xf>
    <xf numFmtId="43" fontId="3" fillId="0" borderId="1" xfId="1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3" fontId="3" fillId="2" borderId="1" xfId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5"/>
  <sheetViews>
    <sheetView tabSelected="1" view="pageBreakPreview" zoomScaleNormal="100" zoomScaleSheetLayoutView="100" workbookViewId="0">
      <selection activeCell="J14" sqref="J14"/>
    </sheetView>
  </sheetViews>
  <sheetFormatPr baseColWidth="10" defaultColWidth="11.42578125" defaultRowHeight="14.25" x14ac:dyDescent="0.2"/>
  <cols>
    <col min="1" max="1" width="9.5703125" style="4" customWidth="1"/>
    <col min="2" max="2" width="65.28515625" style="1" customWidth="1"/>
    <col min="3" max="6" width="19" style="1" bestFit="1" customWidth="1"/>
    <col min="7" max="7" width="19" style="1" customWidth="1"/>
    <col min="8" max="16384" width="11.42578125" style="1"/>
  </cols>
  <sheetData>
    <row r="1" spans="1:11" ht="15" x14ac:dyDescent="0.25">
      <c r="A1" s="20" t="s">
        <v>1141</v>
      </c>
      <c r="B1" s="20"/>
      <c r="C1" s="20"/>
      <c r="D1" s="20"/>
      <c r="E1" s="20"/>
      <c r="F1" s="20"/>
      <c r="G1" s="20"/>
      <c r="H1" s="9"/>
      <c r="I1" s="9"/>
      <c r="J1" s="9"/>
      <c r="K1" s="9"/>
    </row>
    <row r="2" spans="1:11" ht="15" x14ac:dyDescent="0.25">
      <c r="A2" s="20" t="s">
        <v>1142</v>
      </c>
      <c r="B2" s="20"/>
      <c r="C2" s="20"/>
      <c r="D2" s="20"/>
      <c r="E2" s="20"/>
      <c r="F2" s="20"/>
      <c r="G2" s="20"/>
    </row>
    <row r="3" spans="1:11" ht="37.5" customHeight="1" x14ac:dyDescent="0.2">
      <c r="A3" s="21" t="s">
        <v>1144</v>
      </c>
      <c r="B3" s="21"/>
      <c r="C3" s="21"/>
      <c r="D3" s="21"/>
      <c r="E3" s="21"/>
      <c r="F3" s="21"/>
      <c r="G3" s="21"/>
    </row>
    <row r="4" spans="1:11" s="4" customFormat="1" ht="30" customHeight="1" x14ac:dyDescent="0.2">
      <c r="A4" s="2" t="s">
        <v>1143</v>
      </c>
      <c r="B4" s="3" t="s">
        <v>0</v>
      </c>
      <c r="C4" s="3">
        <v>2021</v>
      </c>
      <c r="D4" s="3">
        <v>2022</v>
      </c>
      <c r="E4" s="3">
        <v>2023</v>
      </c>
      <c r="F4" s="3">
        <v>2024</v>
      </c>
      <c r="G4" s="3">
        <v>2025</v>
      </c>
    </row>
    <row r="5" spans="1:11" s="4" customFormat="1" ht="15" x14ac:dyDescent="0.25">
      <c r="A5" s="10"/>
      <c r="B5" s="11" t="s">
        <v>570</v>
      </c>
      <c r="C5" s="12">
        <f>SUM(C6:C575)</f>
        <v>7131745570</v>
      </c>
      <c r="D5" s="12">
        <f t="shared" ref="D5:F5" si="0">SUM(D6:D575)</f>
        <v>7440532199</v>
      </c>
      <c r="E5" s="12">
        <f t="shared" si="0"/>
        <v>8663332100</v>
      </c>
      <c r="F5" s="12">
        <f t="shared" si="0"/>
        <v>9263662061</v>
      </c>
      <c r="G5" s="12">
        <f>SUM(G6:G575)</f>
        <v>8892578713.5499954</v>
      </c>
    </row>
    <row r="6" spans="1:11" x14ac:dyDescent="0.2">
      <c r="A6" s="5" t="s">
        <v>571</v>
      </c>
      <c r="B6" s="6" t="s">
        <v>1</v>
      </c>
      <c r="C6" s="13">
        <v>3606588</v>
      </c>
      <c r="D6" s="7">
        <v>3526852</v>
      </c>
      <c r="E6" s="7">
        <v>4407784</v>
      </c>
      <c r="F6" s="14">
        <v>4840276</v>
      </c>
      <c r="G6" s="14">
        <v>4571968.1500000004</v>
      </c>
    </row>
    <row r="7" spans="1:11" x14ac:dyDescent="0.2">
      <c r="A7" s="5" t="s">
        <v>572</v>
      </c>
      <c r="B7" s="6" t="s">
        <v>2</v>
      </c>
      <c r="C7" s="13">
        <v>62470105</v>
      </c>
      <c r="D7" s="7">
        <v>64338005</v>
      </c>
      <c r="E7" s="7">
        <v>71769806</v>
      </c>
      <c r="F7" s="14">
        <v>75418426</v>
      </c>
      <c r="G7" s="14">
        <v>73173220</v>
      </c>
    </row>
    <row r="8" spans="1:11" x14ac:dyDescent="0.2">
      <c r="A8" s="5" t="s">
        <v>573</v>
      </c>
      <c r="B8" s="6" t="s">
        <v>3</v>
      </c>
      <c r="C8" s="13">
        <v>8390925</v>
      </c>
      <c r="D8" s="7">
        <v>7998276</v>
      </c>
      <c r="E8" s="7">
        <v>9071731</v>
      </c>
      <c r="F8" s="14">
        <v>9598741</v>
      </c>
      <c r="G8" s="14">
        <v>9273756.0299999993</v>
      </c>
    </row>
    <row r="9" spans="1:11" x14ac:dyDescent="0.2">
      <c r="A9" s="8" t="s">
        <v>574</v>
      </c>
      <c r="B9" s="6" t="s">
        <v>4</v>
      </c>
      <c r="C9" s="13">
        <v>1982423</v>
      </c>
      <c r="D9" s="7">
        <v>2403571</v>
      </c>
      <c r="E9" s="7">
        <v>2953047</v>
      </c>
      <c r="F9" s="14">
        <v>3222810</v>
      </c>
      <c r="G9" s="14">
        <v>3055562.45</v>
      </c>
    </row>
    <row r="10" spans="1:11" x14ac:dyDescent="0.2">
      <c r="A10" s="5" t="s">
        <v>575</v>
      </c>
      <c r="B10" s="6" t="s">
        <v>5</v>
      </c>
      <c r="C10" s="13">
        <v>15223731</v>
      </c>
      <c r="D10" s="7">
        <v>14770202</v>
      </c>
      <c r="E10" s="7">
        <v>16077987</v>
      </c>
      <c r="F10" s="14">
        <v>16720039</v>
      </c>
      <c r="G10" s="14">
        <v>16326773.530000003</v>
      </c>
    </row>
    <row r="11" spans="1:11" x14ac:dyDescent="0.2">
      <c r="A11" s="5" t="s">
        <v>576</v>
      </c>
      <c r="B11" s="6" t="s">
        <v>6</v>
      </c>
      <c r="C11" s="13">
        <v>22855301</v>
      </c>
      <c r="D11" s="7">
        <v>27610765</v>
      </c>
      <c r="E11" s="7">
        <v>31821901</v>
      </c>
      <c r="F11" s="14">
        <v>33889345</v>
      </c>
      <c r="G11" s="14">
        <v>32612443.290000003</v>
      </c>
    </row>
    <row r="12" spans="1:11" x14ac:dyDescent="0.2">
      <c r="A12" s="5" t="s">
        <v>577</v>
      </c>
      <c r="B12" s="6" t="s">
        <v>7</v>
      </c>
      <c r="C12" s="13">
        <v>9590271</v>
      </c>
      <c r="D12" s="7">
        <v>9126734</v>
      </c>
      <c r="E12" s="7">
        <v>10666087</v>
      </c>
      <c r="F12" s="14">
        <v>11421827</v>
      </c>
      <c r="G12" s="14">
        <v>10954552.76</v>
      </c>
    </row>
    <row r="13" spans="1:11" x14ac:dyDescent="0.2">
      <c r="A13" s="5" t="s">
        <v>578</v>
      </c>
      <c r="B13" s="6" t="s">
        <v>8</v>
      </c>
      <c r="C13" s="13">
        <v>2282888</v>
      </c>
      <c r="D13" s="7">
        <v>2202893</v>
      </c>
      <c r="E13" s="7">
        <v>2729983</v>
      </c>
      <c r="F13" s="14">
        <v>2988756</v>
      </c>
      <c r="G13" s="14">
        <v>2828268.13</v>
      </c>
    </row>
    <row r="14" spans="1:11" x14ac:dyDescent="0.2">
      <c r="A14" s="5" t="s">
        <v>579</v>
      </c>
      <c r="B14" s="6" t="s">
        <v>9</v>
      </c>
      <c r="C14" s="13">
        <v>17529710</v>
      </c>
      <c r="D14" s="7">
        <v>16053715</v>
      </c>
      <c r="E14" s="7">
        <v>19363856</v>
      </c>
      <c r="F14" s="14">
        <v>20988959</v>
      </c>
      <c r="G14" s="14">
        <v>19982265.539999999</v>
      </c>
    </row>
    <row r="15" spans="1:11" x14ac:dyDescent="0.2">
      <c r="A15" s="5" t="s">
        <v>580</v>
      </c>
      <c r="B15" s="6" t="s">
        <v>10</v>
      </c>
      <c r="C15" s="13">
        <v>10746152</v>
      </c>
      <c r="D15" s="7">
        <v>10917445</v>
      </c>
      <c r="E15" s="7">
        <v>11954461</v>
      </c>
      <c r="F15" s="14">
        <v>12463581</v>
      </c>
      <c r="G15" s="14">
        <v>12151317.26</v>
      </c>
    </row>
    <row r="16" spans="1:11" x14ac:dyDescent="0.2">
      <c r="A16" s="5" t="s">
        <v>581</v>
      </c>
      <c r="B16" s="6" t="s">
        <v>11</v>
      </c>
      <c r="C16" s="13">
        <v>3058985</v>
      </c>
      <c r="D16" s="7">
        <v>3394343</v>
      </c>
      <c r="E16" s="7">
        <v>4296692</v>
      </c>
      <c r="F16" s="14">
        <v>4739697</v>
      </c>
      <c r="G16" s="14">
        <v>4464750.4000000004</v>
      </c>
    </row>
    <row r="17" spans="1:7" x14ac:dyDescent="0.2">
      <c r="A17" s="8" t="s">
        <v>582</v>
      </c>
      <c r="B17" s="6" t="s">
        <v>12</v>
      </c>
      <c r="C17" s="13">
        <v>31990757</v>
      </c>
      <c r="D17" s="7">
        <v>32143340</v>
      </c>
      <c r="E17" s="7">
        <v>37801477</v>
      </c>
      <c r="F17" s="14">
        <v>40579323</v>
      </c>
      <c r="G17" s="14">
        <v>38861035.950000003</v>
      </c>
    </row>
    <row r="18" spans="1:7" x14ac:dyDescent="0.2">
      <c r="A18" s="5" t="s">
        <v>583</v>
      </c>
      <c r="B18" s="6" t="s">
        <v>13</v>
      </c>
      <c r="C18" s="13">
        <v>3646456</v>
      </c>
      <c r="D18" s="7">
        <v>4269331</v>
      </c>
      <c r="E18" s="7">
        <v>5221378</v>
      </c>
      <c r="F18" s="14">
        <v>5688783</v>
      </c>
      <c r="G18" s="14">
        <v>5399057.9800000004</v>
      </c>
    </row>
    <row r="19" spans="1:7" x14ac:dyDescent="0.2">
      <c r="A19" s="5" t="s">
        <v>584</v>
      </c>
      <c r="B19" s="6" t="s">
        <v>14</v>
      </c>
      <c r="C19" s="13">
        <v>19017453</v>
      </c>
      <c r="D19" s="7">
        <v>18381691</v>
      </c>
      <c r="E19" s="7">
        <v>19924168</v>
      </c>
      <c r="F19" s="14">
        <v>20681442</v>
      </c>
      <c r="G19" s="14">
        <v>20218111.390000001</v>
      </c>
    </row>
    <row r="20" spans="1:7" x14ac:dyDescent="0.2">
      <c r="A20" s="5" t="s">
        <v>585</v>
      </c>
      <c r="B20" s="6" t="s">
        <v>15</v>
      </c>
      <c r="C20" s="13">
        <v>15926105</v>
      </c>
      <c r="D20" s="7">
        <v>16566071</v>
      </c>
      <c r="E20" s="7">
        <v>19464140</v>
      </c>
      <c r="F20" s="14">
        <v>20886939</v>
      </c>
      <c r="G20" s="14">
        <v>20006895.580000002</v>
      </c>
    </row>
    <row r="21" spans="1:7" x14ac:dyDescent="0.2">
      <c r="A21" s="5" t="s">
        <v>586</v>
      </c>
      <c r="B21" s="6" t="s">
        <v>16</v>
      </c>
      <c r="C21" s="13">
        <v>39215851</v>
      </c>
      <c r="D21" s="7">
        <v>40919751</v>
      </c>
      <c r="E21" s="7">
        <v>49419680</v>
      </c>
      <c r="F21" s="14">
        <v>53592694</v>
      </c>
      <c r="G21" s="14">
        <v>51007498.650000006</v>
      </c>
    </row>
    <row r="22" spans="1:7" x14ac:dyDescent="0.2">
      <c r="A22" s="5" t="s">
        <v>587</v>
      </c>
      <c r="B22" s="6" t="s">
        <v>17</v>
      </c>
      <c r="C22" s="13">
        <v>9543784</v>
      </c>
      <c r="D22" s="7">
        <v>9273963</v>
      </c>
      <c r="E22" s="7">
        <v>10808299</v>
      </c>
      <c r="F22" s="14">
        <v>11561577</v>
      </c>
      <c r="G22" s="14">
        <v>11095918.590000002</v>
      </c>
    </row>
    <row r="23" spans="1:7" x14ac:dyDescent="0.2">
      <c r="A23" s="5" t="s">
        <v>588</v>
      </c>
      <c r="B23" s="6" t="s">
        <v>18</v>
      </c>
      <c r="C23" s="13">
        <v>2310952</v>
      </c>
      <c r="D23" s="7">
        <v>2578692</v>
      </c>
      <c r="E23" s="7">
        <v>3228364</v>
      </c>
      <c r="F23" s="14">
        <v>3547319</v>
      </c>
      <c r="G23" s="14">
        <v>3349435.02</v>
      </c>
    </row>
    <row r="24" spans="1:7" x14ac:dyDescent="0.2">
      <c r="A24" s="5" t="s">
        <v>589</v>
      </c>
      <c r="B24" s="6" t="s">
        <v>19</v>
      </c>
      <c r="C24" s="13">
        <v>6979646</v>
      </c>
      <c r="D24" s="7">
        <v>6908187</v>
      </c>
      <c r="E24" s="7">
        <v>8144315</v>
      </c>
      <c r="F24" s="14">
        <v>8751188</v>
      </c>
      <c r="G24" s="14">
        <v>8375734.6700000009</v>
      </c>
    </row>
    <row r="25" spans="1:7" x14ac:dyDescent="0.2">
      <c r="A25" s="5" t="s">
        <v>590</v>
      </c>
      <c r="B25" s="6" t="s">
        <v>20</v>
      </c>
      <c r="C25" s="13">
        <v>12125704</v>
      </c>
      <c r="D25" s="7">
        <v>12604819</v>
      </c>
      <c r="E25" s="7">
        <v>15051439</v>
      </c>
      <c r="F25" s="14">
        <v>16252600</v>
      </c>
      <c r="G25" s="14">
        <v>15508914.59</v>
      </c>
    </row>
    <row r="26" spans="1:7" x14ac:dyDescent="0.2">
      <c r="A26" s="5" t="s">
        <v>591</v>
      </c>
      <c r="B26" s="6" t="s">
        <v>21</v>
      </c>
      <c r="C26" s="13">
        <v>19912873</v>
      </c>
      <c r="D26" s="7">
        <v>20149016</v>
      </c>
      <c r="E26" s="7">
        <v>22471193</v>
      </c>
      <c r="F26" s="14">
        <v>23611259</v>
      </c>
      <c r="G26" s="14">
        <v>22909735.190000001</v>
      </c>
    </row>
    <row r="27" spans="1:7" x14ac:dyDescent="0.2">
      <c r="A27" s="5" t="s">
        <v>592</v>
      </c>
      <c r="B27" s="6" t="s">
        <v>22</v>
      </c>
      <c r="C27" s="13">
        <v>2159815</v>
      </c>
      <c r="D27" s="7">
        <v>2689962</v>
      </c>
      <c r="E27" s="7">
        <v>3246193</v>
      </c>
      <c r="F27" s="14">
        <v>3519274</v>
      </c>
      <c r="G27" s="14">
        <v>3350106.37</v>
      </c>
    </row>
    <row r="28" spans="1:7" x14ac:dyDescent="0.2">
      <c r="A28" s="5" t="s">
        <v>593</v>
      </c>
      <c r="B28" s="6" t="s">
        <v>23</v>
      </c>
      <c r="C28" s="13">
        <v>31410166</v>
      </c>
      <c r="D28" s="7">
        <v>38618394</v>
      </c>
      <c r="E28" s="7">
        <v>44523994</v>
      </c>
      <c r="F28" s="14">
        <v>47423331</v>
      </c>
      <c r="G28" s="14">
        <v>45632578.449999996</v>
      </c>
    </row>
    <row r="29" spans="1:7" x14ac:dyDescent="0.2">
      <c r="A29" s="5" t="s">
        <v>594</v>
      </c>
      <c r="B29" s="6" t="s">
        <v>24</v>
      </c>
      <c r="C29" s="13">
        <v>12745777</v>
      </c>
      <c r="D29" s="7">
        <v>12248351</v>
      </c>
      <c r="E29" s="7">
        <v>14269258</v>
      </c>
      <c r="F29" s="14">
        <v>15261417</v>
      </c>
      <c r="G29" s="14">
        <v>14648105.920000002</v>
      </c>
    </row>
    <row r="30" spans="1:7" x14ac:dyDescent="0.2">
      <c r="A30" s="5" t="s">
        <v>595</v>
      </c>
      <c r="B30" s="6" t="s">
        <v>25</v>
      </c>
      <c r="C30" s="13">
        <v>14836561</v>
      </c>
      <c r="D30" s="7">
        <v>15659037</v>
      </c>
      <c r="E30" s="7">
        <v>18295374</v>
      </c>
      <c r="F30" s="14">
        <v>19589675</v>
      </c>
      <c r="G30" s="14">
        <v>18789423.120000001</v>
      </c>
    </row>
    <row r="31" spans="1:7" x14ac:dyDescent="0.2">
      <c r="A31" s="5" t="s">
        <v>596</v>
      </c>
      <c r="B31" s="6" t="s">
        <v>26</v>
      </c>
      <c r="C31" s="13">
        <v>18599597</v>
      </c>
      <c r="D31" s="7">
        <v>17668972</v>
      </c>
      <c r="E31" s="7">
        <v>20203434</v>
      </c>
      <c r="F31" s="14">
        <v>21447720</v>
      </c>
      <c r="G31" s="14">
        <v>20679776.77</v>
      </c>
    </row>
    <row r="32" spans="1:7" x14ac:dyDescent="0.2">
      <c r="A32" s="5" t="s">
        <v>597</v>
      </c>
      <c r="B32" s="6" t="s">
        <v>27</v>
      </c>
      <c r="C32" s="13">
        <v>8016865</v>
      </c>
      <c r="D32" s="7">
        <v>7568866</v>
      </c>
      <c r="E32" s="7">
        <v>8670897</v>
      </c>
      <c r="F32" s="14">
        <v>9211936</v>
      </c>
      <c r="G32" s="14">
        <v>8877959.5199999996</v>
      </c>
    </row>
    <row r="33" spans="1:7" x14ac:dyDescent="0.2">
      <c r="A33" s="5" t="s">
        <v>598</v>
      </c>
      <c r="B33" s="6" t="s">
        <v>28</v>
      </c>
      <c r="C33" s="13">
        <v>26076330</v>
      </c>
      <c r="D33" s="7">
        <v>29922341</v>
      </c>
      <c r="E33" s="7">
        <v>34562676</v>
      </c>
      <c r="F33" s="14">
        <v>36840835</v>
      </c>
      <c r="G33" s="14">
        <v>35433524.619999997</v>
      </c>
    </row>
    <row r="34" spans="1:7" x14ac:dyDescent="0.2">
      <c r="A34" s="5" t="s">
        <v>599</v>
      </c>
      <c r="B34" s="6" t="s">
        <v>29</v>
      </c>
      <c r="C34" s="13">
        <v>19518887</v>
      </c>
      <c r="D34" s="7">
        <v>18759492</v>
      </c>
      <c r="E34" s="7">
        <v>21082256</v>
      </c>
      <c r="F34" s="14">
        <v>22222611</v>
      </c>
      <c r="G34" s="14">
        <v>21520170.629999999</v>
      </c>
    </row>
    <row r="35" spans="1:7" x14ac:dyDescent="0.2">
      <c r="A35" s="5" t="s">
        <v>600</v>
      </c>
      <c r="B35" s="6" t="s">
        <v>30</v>
      </c>
      <c r="C35" s="13">
        <v>6193951</v>
      </c>
      <c r="D35" s="7">
        <v>6148642</v>
      </c>
      <c r="E35" s="7">
        <v>6874549</v>
      </c>
      <c r="F35" s="14">
        <v>7230931</v>
      </c>
      <c r="G35" s="14">
        <v>7011557.5500000007</v>
      </c>
    </row>
    <row r="36" spans="1:7" x14ac:dyDescent="0.2">
      <c r="A36" s="5" t="s">
        <v>601</v>
      </c>
      <c r="B36" s="6" t="s">
        <v>31</v>
      </c>
      <c r="C36" s="13">
        <v>19991811</v>
      </c>
      <c r="D36" s="7">
        <v>20115093</v>
      </c>
      <c r="E36" s="7">
        <v>22491471</v>
      </c>
      <c r="F36" s="14">
        <v>23658147</v>
      </c>
      <c r="G36" s="14">
        <v>22939982.210000001</v>
      </c>
    </row>
    <row r="37" spans="1:7" x14ac:dyDescent="0.2">
      <c r="A37" s="5" t="s">
        <v>602</v>
      </c>
      <c r="B37" s="6" t="s">
        <v>32</v>
      </c>
      <c r="C37" s="13">
        <v>2500517</v>
      </c>
      <c r="D37" s="7">
        <v>2904968</v>
      </c>
      <c r="E37" s="7">
        <v>3699689</v>
      </c>
      <c r="F37" s="14">
        <v>4089855</v>
      </c>
      <c r="G37" s="14">
        <v>3847657.7399999998</v>
      </c>
    </row>
    <row r="38" spans="1:7" x14ac:dyDescent="0.2">
      <c r="A38" s="5" t="s">
        <v>603</v>
      </c>
      <c r="B38" s="6" t="s">
        <v>33</v>
      </c>
      <c r="C38" s="13">
        <v>3051791</v>
      </c>
      <c r="D38" s="7">
        <v>2946482</v>
      </c>
      <c r="E38" s="7">
        <v>3409355</v>
      </c>
      <c r="F38" s="14">
        <v>3636601</v>
      </c>
      <c r="G38" s="14">
        <v>3496201.71</v>
      </c>
    </row>
    <row r="39" spans="1:7" x14ac:dyDescent="0.2">
      <c r="A39" s="5" t="s">
        <v>604</v>
      </c>
      <c r="B39" s="6" t="s">
        <v>34</v>
      </c>
      <c r="C39" s="13">
        <v>2387020</v>
      </c>
      <c r="D39" s="7">
        <v>2543240</v>
      </c>
      <c r="E39" s="7">
        <v>3204998</v>
      </c>
      <c r="F39" s="14">
        <v>3529886</v>
      </c>
      <c r="G39" s="14">
        <v>3328276.81</v>
      </c>
    </row>
    <row r="40" spans="1:7" x14ac:dyDescent="0.2">
      <c r="A40" s="5" t="s">
        <v>605</v>
      </c>
      <c r="B40" s="6" t="s">
        <v>35</v>
      </c>
      <c r="C40" s="13">
        <v>459974</v>
      </c>
      <c r="D40" s="7">
        <v>4826534</v>
      </c>
      <c r="E40" s="7">
        <v>6892466</v>
      </c>
      <c r="F40" s="14">
        <v>7906729</v>
      </c>
      <c r="G40" s="14">
        <v>7275679.3499999996</v>
      </c>
    </row>
    <row r="41" spans="1:7" x14ac:dyDescent="0.2">
      <c r="A41" s="5" t="s">
        <v>606</v>
      </c>
      <c r="B41" s="6" t="s">
        <v>36</v>
      </c>
      <c r="C41" s="13">
        <v>13069269</v>
      </c>
      <c r="D41" s="7">
        <v>11056795</v>
      </c>
      <c r="E41" s="7">
        <v>13034965</v>
      </c>
      <c r="F41" s="14">
        <v>14006142</v>
      </c>
      <c r="G41" s="14">
        <v>13405307.059999999</v>
      </c>
    </row>
    <row r="42" spans="1:7" x14ac:dyDescent="0.2">
      <c r="A42" s="5" t="s">
        <v>607</v>
      </c>
      <c r="B42" s="6" t="s">
        <v>37</v>
      </c>
      <c r="C42" s="13">
        <v>14514854</v>
      </c>
      <c r="D42" s="7">
        <v>13880099</v>
      </c>
      <c r="E42" s="7">
        <v>16079362</v>
      </c>
      <c r="F42" s="14">
        <v>17159083</v>
      </c>
      <c r="G42" s="14">
        <v>16491935.950000001</v>
      </c>
    </row>
    <row r="43" spans="1:7" x14ac:dyDescent="0.2">
      <c r="A43" s="5" t="s">
        <v>608</v>
      </c>
      <c r="B43" s="6" t="s">
        <v>38</v>
      </c>
      <c r="C43" s="13">
        <v>6297395</v>
      </c>
      <c r="D43" s="7">
        <v>6195016</v>
      </c>
      <c r="E43" s="7">
        <v>7112616</v>
      </c>
      <c r="F43" s="14">
        <v>7563109</v>
      </c>
      <c r="G43" s="14">
        <v>7284968.2800000003</v>
      </c>
    </row>
    <row r="44" spans="1:7" x14ac:dyDescent="0.2">
      <c r="A44" s="5" t="s">
        <v>609</v>
      </c>
      <c r="B44" s="6" t="s">
        <v>39</v>
      </c>
      <c r="C44" s="13">
        <v>56373169</v>
      </c>
      <c r="D44" s="7">
        <v>59168121</v>
      </c>
      <c r="E44" s="7">
        <v>66861022</v>
      </c>
      <c r="F44" s="14">
        <v>70637828</v>
      </c>
      <c r="G44" s="14">
        <v>68309807.560000002</v>
      </c>
    </row>
    <row r="45" spans="1:7" x14ac:dyDescent="0.2">
      <c r="A45" s="5" t="s">
        <v>610</v>
      </c>
      <c r="B45" s="6" t="s">
        <v>40</v>
      </c>
      <c r="C45" s="13">
        <v>26260828</v>
      </c>
      <c r="D45" s="7">
        <v>26856283</v>
      </c>
      <c r="E45" s="7">
        <v>32155177</v>
      </c>
      <c r="F45" s="14">
        <v>34756653</v>
      </c>
      <c r="G45" s="14">
        <v>33145743.59</v>
      </c>
    </row>
    <row r="46" spans="1:7" x14ac:dyDescent="0.2">
      <c r="A46" s="5" t="s">
        <v>611</v>
      </c>
      <c r="B46" s="6" t="s">
        <v>41</v>
      </c>
      <c r="C46" s="13">
        <v>68691100</v>
      </c>
      <c r="D46" s="7">
        <v>85586315</v>
      </c>
      <c r="E46" s="7">
        <v>98514892</v>
      </c>
      <c r="F46" s="14">
        <v>104862139</v>
      </c>
      <c r="G46" s="14">
        <v>100942364.5</v>
      </c>
    </row>
    <row r="47" spans="1:7" x14ac:dyDescent="0.2">
      <c r="A47" s="5" t="s">
        <v>612</v>
      </c>
      <c r="B47" s="6" t="s">
        <v>42</v>
      </c>
      <c r="C47" s="13">
        <v>14102994</v>
      </c>
      <c r="D47" s="7">
        <v>12042501</v>
      </c>
      <c r="E47" s="7">
        <v>13940436</v>
      </c>
      <c r="F47" s="14">
        <v>14872222</v>
      </c>
      <c r="G47" s="14">
        <v>14296516.810000004</v>
      </c>
    </row>
    <row r="48" spans="1:7" x14ac:dyDescent="0.2">
      <c r="A48" s="5" t="s">
        <v>613</v>
      </c>
      <c r="B48" s="6" t="s">
        <v>43</v>
      </c>
      <c r="C48" s="13">
        <v>80041224</v>
      </c>
      <c r="D48" s="7">
        <v>101481430</v>
      </c>
      <c r="E48" s="7">
        <v>119105354</v>
      </c>
      <c r="F48" s="14">
        <v>127757767</v>
      </c>
      <c r="G48" s="14">
        <v>122406381.40999998</v>
      </c>
    </row>
    <row r="49" spans="1:7" x14ac:dyDescent="0.2">
      <c r="A49" s="5" t="s">
        <v>614</v>
      </c>
      <c r="B49" s="6" t="s">
        <v>44</v>
      </c>
      <c r="C49" s="13">
        <v>45402644</v>
      </c>
      <c r="D49" s="7">
        <v>48956502</v>
      </c>
      <c r="E49" s="7">
        <v>55425457</v>
      </c>
      <c r="F49" s="14">
        <v>58601371</v>
      </c>
      <c r="G49" s="14">
        <v>56643316.949999996</v>
      </c>
    </row>
    <row r="50" spans="1:7" x14ac:dyDescent="0.2">
      <c r="A50" s="5" t="s">
        <v>615</v>
      </c>
      <c r="B50" s="6" t="s">
        <v>45</v>
      </c>
      <c r="C50" s="13">
        <v>5414707</v>
      </c>
      <c r="D50" s="7">
        <v>6377831</v>
      </c>
      <c r="E50" s="7">
        <v>7480930</v>
      </c>
      <c r="F50" s="14">
        <v>8022493</v>
      </c>
      <c r="G50" s="14">
        <v>7687558.3899999997</v>
      </c>
    </row>
    <row r="51" spans="1:7" x14ac:dyDescent="0.2">
      <c r="A51" s="5" t="s">
        <v>616</v>
      </c>
      <c r="B51" s="6" t="s">
        <v>46</v>
      </c>
      <c r="C51" s="13">
        <v>8533464</v>
      </c>
      <c r="D51" s="7">
        <v>7923604</v>
      </c>
      <c r="E51" s="7">
        <v>8972128</v>
      </c>
      <c r="F51" s="14">
        <v>9486897</v>
      </c>
      <c r="G51" s="14">
        <v>9169518.8500000015</v>
      </c>
    </row>
    <row r="52" spans="1:7" x14ac:dyDescent="0.2">
      <c r="A52" s="5" t="s">
        <v>617</v>
      </c>
      <c r="B52" s="6" t="s">
        <v>47</v>
      </c>
      <c r="C52" s="13">
        <v>981564</v>
      </c>
      <c r="D52" s="7">
        <v>1326903</v>
      </c>
      <c r="E52" s="7">
        <v>1883559</v>
      </c>
      <c r="F52" s="14">
        <v>2156848</v>
      </c>
      <c r="G52" s="14">
        <v>1986827.7199999997</v>
      </c>
    </row>
    <row r="53" spans="1:7" x14ac:dyDescent="0.2">
      <c r="A53" s="5" t="s">
        <v>618</v>
      </c>
      <c r="B53" s="6" t="s">
        <v>48</v>
      </c>
      <c r="C53" s="13">
        <v>4895244</v>
      </c>
      <c r="D53" s="7">
        <v>4872928</v>
      </c>
      <c r="E53" s="7">
        <v>5947533</v>
      </c>
      <c r="F53" s="14">
        <v>6475108</v>
      </c>
      <c r="G53" s="14">
        <v>6148114.4800000004</v>
      </c>
    </row>
    <row r="54" spans="1:7" x14ac:dyDescent="0.2">
      <c r="A54" s="5" t="s">
        <v>619</v>
      </c>
      <c r="B54" s="6" t="s">
        <v>49</v>
      </c>
      <c r="C54" s="13">
        <v>2860470</v>
      </c>
      <c r="D54" s="7">
        <v>2818310</v>
      </c>
      <c r="E54" s="7">
        <v>3402196</v>
      </c>
      <c r="F54" s="14">
        <v>3688854</v>
      </c>
      <c r="G54" s="14">
        <v>3511272.6799999997</v>
      </c>
    </row>
    <row r="55" spans="1:7" x14ac:dyDescent="0.2">
      <c r="A55" s="5" t="s">
        <v>620</v>
      </c>
      <c r="B55" s="6" t="s">
        <v>50</v>
      </c>
      <c r="C55" s="13">
        <v>12905904</v>
      </c>
      <c r="D55" s="7">
        <v>11786343</v>
      </c>
      <c r="E55" s="7">
        <v>13256176</v>
      </c>
      <c r="F55" s="14">
        <v>13977785</v>
      </c>
      <c r="G55" s="14">
        <v>13533240.780000001</v>
      </c>
    </row>
    <row r="56" spans="1:7" x14ac:dyDescent="0.2">
      <c r="A56" s="5" t="s">
        <v>621</v>
      </c>
      <c r="B56" s="6" t="s">
        <v>51</v>
      </c>
      <c r="C56" s="13">
        <v>16252304</v>
      </c>
      <c r="D56" s="7">
        <v>15765915</v>
      </c>
      <c r="E56" s="7">
        <v>18483847</v>
      </c>
      <c r="F56" s="14">
        <v>19818208</v>
      </c>
      <c r="G56" s="14">
        <v>18992986.880000003</v>
      </c>
    </row>
    <row r="57" spans="1:7" x14ac:dyDescent="0.2">
      <c r="A57" s="5" t="s">
        <v>622</v>
      </c>
      <c r="B57" s="6" t="s">
        <v>52</v>
      </c>
      <c r="C57" s="13">
        <v>10520043</v>
      </c>
      <c r="D57" s="7">
        <v>10412325</v>
      </c>
      <c r="E57" s="7">
        <v>11692606</v>
      </c>
      <c r="F57" s="14">
        <v>12321156</v>
      </c>
      <c r="G57" s="14">
        <v>11934017.24</v>
      </c>
    </row>
    <row r="58" spans="1:7" x14ac:dyDescent="0.2">
      <c r="A58" s="5" t="s">
        <v>623</v>
      </c>
      <c r="B58" s="6" t="s">
        <v>53</v>
      </c>
      <c r="C58" s="13">
        <v>1799843</v>
      </c>
      <c r="D58" s="7">
        <v>2627000</v>
      </c>
      <c r="E58" s="7">
        <v>3324451</v>
      </c>
      <c r="F58" s="14">
        <v>3666862</v>
      </c>
      <c r="G58" s="14">
        <v>3454350.5500000003</v>
      </c>
    </row>
    <row r="59" spans="1:7" x14ac:dyDescent="0.2">
      <c r="A59" s="5" t="s">
        <v>624</v>
      </c>
      <c r="B59" s="6" t="s">
        <v>54</v>
      </c>
      <c r="C59" s="13">
        <v>1185110</v>
      </c>
      <c r="D59" s="7">
        <v>1412419</v>
      </c>
      <c r="E59" s="7">
        <v>1888674</v>
      </c>
      <c r="F59" s="14">
        <v>2122491</v>
      </c>
      <c r="G59" s="14">
        <v>1977174.61</v>
      </c>
    </row>
    <row r="60" spans="1:7" x14ac:dyDescent="0.2">
      <c r="A60" s="5" t="s">
        <v>625</v>
      </c>
      <c r="B60" s="6" t="s">
        <v>55</v>
      </c>
      <c r="C60" s="13">
        <v>5250817</v>
      </c>
      <c r="D60" s="7">
        <v>4912145</v>
      </c>
      <c r="E60" s="7">
        <v>5785984</v>
      </c>
      <c r="F60" s="14">
        <v>6214993</v>
      </c>
      <c r="G60" s="14">
        <v>5949594.4000000004</v>
      </c>
    </row>
    <row r="61" spans="1:7" x14ac:dyDescent="0.2">
      <c r="A61" s="5" t="s">
        <v>626</v>
      </c>
      <c r="B61" s="6" t="s">
        <v>56</v>
      </c>
      <c r="C61" s="13">
        <v>3265061</v>
      </c>
      <c r="D61" s="7">
        <v>2505967</v>
      </c>
      <c r="E61" s="7">
        <v>3059213</v>
      </c>
      <c r="F61" s="14">
        <v>3330827</v>
      </c>
      <c r="G61" s="14">
        <v>3162478.04</v>
      </c>
    </row>
    <row r="62" spans="1:7" x14ac:dyDescent="0.2">
      <c r="A62" s="5" t="s">
        <v>627</v>
      </c>
      <c r="B62" s="6" t="s">
        <v>57</v>
      </c>
      <c r="C62" s="13">
        <v>41391445</v>
      </c>
      <c r="D62" s="7">
        <v>47637013</v>
      </c>
      <c r="E62" s="7">
        <v>55271501</v>
      </c>
      <c r="F62" s="14">
        <v>59019630</v>
      </c>
      <c r="G62" s="14">
        <v>56703416.760000005</v>
      </c>
    </row>
    <row r="63" spans="1:7" x14ac:dyDescent="0.2">
      <c r="A63" s="5" t="s">
        <v>628</v>
      </c>
      <c r="B63" s="6" t="s">
        <v>58</v>
      </c>
      <c r="C63" s="13">
        <v>39134170</v>
      </c>
      <c r="D63" s="7">
        <v>39109274</v>
      </c>
      <c r="E63" s="7">
        <v>46505956</v>
      </c>
      <c r="F63" s="14">
        <v>50137335</v>
      </c>
      <c r="G63" s="14">
        <v>47889538.170000002</v>
      </c>
    </row>
    <row r="64" spans="1:7" x14ac:dyDescent="0.2">
      <c r="A64" s="5" t="s">
        <v>629</v>
      </c>
      <c r="B64" s="6" t="s">
        <v>59</v>
      </c>
      <c r="C64" s="13">
        <v>54957820</v>
      </c>
      <c r="D64" s="7">
        <v>73215152</v>
      </c>
      <c r="E64" s="7">
        <v>86716145</v>
      </c>
      <c r="F64" s="14">
        <v>93344417</v>
      </c>
      <c r="G64" s="14">
        <v>89242535.239999995</v>
      </c>
    </row>
    <row r="65" spans="1:7" x14ac:dyDescent="0.2">
      <c r="A65" s="5" t="s">
        <v>630</v>
      </c>
      <c r="B65" s="6" t="s">
        <v>60</v>
      </c>
      <c r="C65" s="13">
        <v>8812177</v>
      </c>
      <c r="D65" s="7">
        <v>8111764</v>
      </c>
      <c r="E65" s="7">
        <v>9275651</v>
      </c>
      <c r="F65" s="14">
        <v>9847058</v>
      </c>
      <c r="G65" s="14">
        <v>9494398.8300000001</v>
      </c>
    </row>
    <row r="66" spans="1:7" x14ac:dyDescent="0.2">
      <c r="A66" s="5" t="s">
        <v>631</v>
      </c>
      <c r="B66" s="6" t="s">
        <v>61</v>
      </c>
      <c r="C66" s="13">
        <v>7661362</v>
      </c>
      <c r="D66" s="7">
        <v>7458189</v>
      </c>
      <c r="E66" s="7">
        <v>8460691</v>
      </c>
      <c r="F66" s="14">
        <v>8952867</v>
      </c>
      <c r="G66" s="14">
        <v>8649356.5099999998</v>
      </c>
    </row>
    <row r="67" spans="1:7" x14ac:dyDescent="0.2">
      <c r="A67" s="5" t="s">
        <v>632</v>
      </c>
      <c r="B67" s="6" t="s">
        <v>62</v>
      </c>
      <c r="C67" s="13">
        <v>1684146</v>
      </c>
      <c r="D67" s="7">
        <v>1348882</v>
      </c>
      <c r="E67" s="7">
        <v>1809517</v>
      </c>
      <c r="F67" s="14">
        <v>2035665</v>
      </c>
      <c r="G67" s="14">
        <v>1895105.1700000002</v>
      </c>
    </row>
    <row r="68" spans="1:7" x14ac:dyDescent="0.2">
      <c r="A68" s="5" t="s">
        <v>633</v>
      </c>
      <c r="B68" s="6" t="s">
        <v>63</v>
      </c>
      <c r="C68" s="13">
        <v>3399849</v>
      </c>
      <c r="D68" s="7">
        <v>3211974</v>
      </c>
      <c r="E68" s="7">
        <v>3774539</v>
      </c>
      <c r="F68" s="14">
        <v>4050728</v>
      </c>
      <c r="G68" s="14">
        <v>3879894.8099999996</v>
      </c>
    </row>
    <row r="69" spans="1:7" x14ac:dyDescent="0.2">
      <c r="A69" s="5" t="s">
        <v>634</v>
      </c>
      <c r="B69" s="6" t="s">
        <v>64</v>
      </c>
      <c r="C69" s="13">
        <v>16964245</v>
      </c>
      <c r="D69" s="7">
        <v>15998137</v>
      </c>
      <c r="E69" s="7">
        <v>17598857</v>
      </c>
      <c r="F69" s="14">
        <v>18384726</v>
      </c>
      <c r="G69" s="14">
        <v>17902269.510000002</v>
      </c>
    </row>
    <row r="70" spans="1:7" x14ac:dyDescent="0.2">
      <c r="A70" s="5" t="s">
        <v>635</v>
      </c>
      <c r="B70" s="6" t="s">
        <v>65</v>
      </c>
      <c r="C70" s="13">
        <v>3394963</v>
      </c>
      <c r="D70" s="7">
        <v>3625462</v>
      </c>
      <c r="E70" s="7">
        <v>4517751</v>
      </c>
      <c r="F70" s="14">
        <v>4955818</v>
      </c>
      <c r="G70" s="14">
        <v>4684079.5</v>
      </c>
    </row>
    <row r="71" spans="1:7" x14ac:dyDescent="0.2">
      <c r="A71" s="5" t="s">
        <v>636</v>
      </c>
      <c r="B71" s="6" t="s">
        <v>66</v>
      </c>
      <c r="C71" s="13">
        <v>9664243</v>
      </c>
      <c r="D71" s="7">
        <v>9267052</v>
      </c>
      <c r="E71" s="7">
        <v>10422725</v>
      </c>
      <c r="F71" s="14">
        <v>10990099</v>
      </c>
      <c r="G71" s="14">
        <v>10640570.550000001</v>
      </c>
    </row>
    <row r="72" spans="1:7" x14ac:dyDescent="0.2">
      <c r="A72" s="5" t="s">
        <v>637</v>
      </c>
      <c r="B72" s="6" t="s">
        <v>67</v>
      </c>
      <c r="C72" s="13">
        <v>125846928</v>
      </c>
      <c r="D72" s="7">
        <v>154522163</v>
      </c>
      <c r="E72" s="7">
        <v>175910007</v>
      </c>
      <c r="F72" s="14">
        <v>186410306</v>
      </c>
      <c r="G72" s="14">
        <v>179932644.61000001</v>
      </c>
    </row>
    <row r="73" spans="1:7" x14ac:dyDescent="0.2">
      <c r="A73" s="5" t="s">
        <v>638</v>
      </c>
      <c r="B73" s="6" t="s">
        <v>68</v>
      </c>
      <c r="C73" s="13">
        <v>27566280</v>
      </c>
      <c r="D73" s="7">
        <v>29669298</v>
      </c>
      <c r="E73" s="7">
        <v>33543749</v>
      </c>
      <c r="F73" s="14">
        <v>35445898</v>
      </c>
      <c r="G73" s="14">
        <v>34273345.480000004</v>
      </c>
    </row>
    <row r="74" spans="1:7" x14ac:dyDescent="0.2">
      <c r="A74" s="5" t="s">
        <v>639</v>
      </c>
      <c r="B74" s="6" t="s">
        <v>69</v>
      </c>
      <c r="C74" s="13">
        <v>6415224</v>
      </c>
      <c r="D74" s="7">
        <v>6149329</v>
      </c>
      <c r="E74" s="7">
        <v>7439587</v>
      </c>
      <c r="F74" s="14">
        <v>8073036</v>
      </c>
      <c r="G74" s="14">
        <v>7680579.6900000004</v>
      </c>
    </row>
    <row r="75" spans="1:7" x14ac:dyDescent="0.2">
      <c r="A75" s="5" t="s">
        <v>640</v>
      </c>
      <c r="B75" s="6" t="s">
        <v>70</v>
      </c>
      <c r="C75" s="13">
        <v>18916253</v>
      </c>
      <c r="D75" s="7">
        <v>17674317</v>
      </c>
      <c r="E75" s="7">
        <v>20538700</v>
      </c>
      <c r="F75" s="14">
        <v>21944960</v>
      </c>
      <c r="G75" s="14">
        <v>21075835.419999998</v>
      </c>
    </row>
    <row r="76" spans="1:7" x14ac:dyDescent="0.2">
      <c r="A76" s="5" t="s">
        <v>641</v>
      </c>
      <c r="B76" s="6" t="s">
        <v>71</v>
      </c>
      <c r="C76" s="13">
        <v>9546355</v>
      </c>
      <c r="D76" s="7">
        <v>9644213</v>
      </c>
      <c r="E76" s="7">
        <v>10911234</v>
      </c>
      <c r="F76" s="14">
        <v>11533275</v>
      </c>
      <c r="G76" s="14">
        <v>11149796.1</v>
      </c>
    </row>
    <row r="77" spans="1:7" x14ac:dyDescent="0.2">
      <c r="A77" s="5" t="s">
        <v>642</v>
      </c>
      <c r="B77" s="6" t="s">
        <v>72</v>
      </c>
      <c r="C77" s="13">
        <v>15700105</v>
      </c>
      <c r="D77" s="7">
        <v>14917468</v>
      </c>
      <c r="E77" s="7">
        <v>17426652</v>
      </c>
      <c r="F77" s="14">
        <v>18658528</v>
      </c>
      <c r="G77" s="14">
        <v>17896880.66</v>
      </c>
    </row>
    <row r="78" spans="1:7" x14ac:dyDescent="0.2">
      <c r="A78" s="5" t="s">
        <v>643</v>
      </c>
      <c r="B78" s="6" t="s">
        <v>73</v>
      </c>
      <c r="C78" s="13">
        <v>48795646</v>
      </c>
      <c r="D78" s="7">
        <v>59728862</v>
      </c>
      <c r="E78" s="7">
        <v>71055306</v>
      </c>
      <c r="F78" s="14">
        <v>76615989</v>
      </c>
      <c r="G78" s="14">
        <v>73173883.350000009</v>
      </c>
    </row>
    <row r="79" spans="1:7" x14ac:dyDescent="0.2">
      <c r="A79" s="5" t="s">
        <v>644</v>
      </c>
      <c r="B79" s="6" t="s">
        <v>74</v>
      </c>
      <c r="C79" s="13">
        <v>2343180</v>
      </c>
      <c r="D79" s="7">
        <v>2205359</v>
      </c>
      <c r="E79" s="7">
        <v>2902471</v>
      </c>
      <c r="F79" s="14">
        <v>3244715</v>
      </c>
      <c r="G79" s="14">
        <v>3032084.02</v>
      </c>
    </row>
    <row r="80" spans="1:7" x14ac:dyDescent="0.2">
      <c r="A80" s="5" t="s">
        <v>645</v>
      </c>
      <c r="B80" s="6" t="s">
        <v>75</v>
      </c>
      <c r="C80" s="13">
        <v>4178140</v>
      </c>
      <c r="D80" s="7">
        <v>4179943</v>
      </c>
      <c r="E80" s="7">
        <v>4950698</v>
      </c>
      <c r="F80" s="14">
        <v>5329097</v>
      </c>
      <c r="G80" s="14">
        <v>5094925.9899999993</v>
      </c>
    </row>
    <row r="81" spans="1:7" x14ac:dyDescent="0.2">
      <c r="A81" s="5" t="s">
        <v>646</v>
      </c>
      <c r="B81" s="6" t="s">
        <v>76</v>
      </c>
      <c r="C81" s="13">
        <v>5993010</v>
      </c>
      <c r="D81" s="7">
        <v>5736761</v>
      </c>
      <c r="E81" s="7">
        <v>6846788</v>
      </c>
      <c r="F81" s="14">
        <v>7391752</v>
      </c>
      <c r="G81" s="14">
        <v>7054353.2000000002</v>
      </c>
    </row>
    <row r="82" spans="1:7" x14ac:dyDescent="0.2">
      <c r="A82" s="5" t="s">
        <v>647</v>
      </c>
      <c r="B82" s="6" t="s">
        <v>77</v>
      </c>
      <c r="C82" s="13">
        <v>4119985</v>
      </c>
      <c r="D82" s="7">
        <v>3913676</v>
      </c>
      <c r="E82" s="7">
        <v>4581699</v>
      </c>
      <c r="F82" s="14">
        <v>4909663</v>
      </c>
      <c r="G82" s="14">
        <v>4706857.5600000005</v>
      </c>
    </row>
    <row r="83" spans="1:7" x14ac:dyDescent="0.2">
      <c r="A83" s="5" t="s">
        <v>648</v>
      </c>
      <c r="B83" s="6" t="s">
        <v>78</v>
      </c>
      <c r="C83" s="13">
        <v>2897240</v>
      </c>
      <c r="D83" s="7">
        <v>2020333</v>
      </c>
      <c r="E83" s="7">
        <v>2429323</v>
      </c>
      <c r="F83" s="14">
        <v>2630115</v>
      </c>
      <c r="G83" s="14">
        <v>2505750.41</v>
      </c>
    </row>
    <row r="84" spans="1:7" x14ac:dyDescent="0.2">
      <c r="A84" s="5" t="s">
        <v>649</v>
      </c>
      <c r="B84" s="6" t="s">
        <v>79</v>
      </c>
      <c r="C84" s="13">
        <v>42574274</v>
      </c>
      <c r="D84" s="7">
        <v>42855902</v>
      </c>
      <c r="E84" s="7">
        <v>47058492</v>
      </c>
      <c r="F84" s="14">
        <v>49121741</v>
      </c>
      <c r="G84" s="14">
        <v>47855534.160000004</v>
      </c>
    </row>
    <row r="85" spans="1:7" x14ac:dyDescent="0.2">
      <c r="A85" s="5" t="s">
        <v>650</v>
      </c>
      <c r="B85" s="6" t="s">
        <v>80</v>
      </c>
      <c r="C85" s="13">
        <v>3282930</v>
      </c>
      <c r="D85" s="7">
        <v>3594260</v>
      </c>
      <c r="E85" s="7">
        <v>4430523</v>
      </c>
      <c r="F85" s="14">
        <v>4841085</v>
      </c>
      <c r="G85" s="14">
        <v>4586511.8499999996</v>
      </c>
    </row>
    <row r="86" spans="1:7" x14ac:dyDescent="0.2">
      <c r="A86" s="5" t="s">
        <v>651</v>
      </c>
      <c r="B86" s="6" t="s">
        <v>81</v>
      </c>
      <c r="C86" s="13">
        <v>5093930</v>
      </c>
      <c r="D86" s="7">
        <v>5030077</v>
      </c>
      <c r="E86" s="7">
        <v>5900862</v>
      </c>
      <c r="F86" s="14">
        <v>6328371</v>
      </c>
      <c r="G86" s="14">
        <v>6063971.9399999995</v>
      </c>
    </row>
    <row r="87" spans="1:7" x14ac:dyDescent="0.2">
      <c r="A87" s="5" t="s">
        <v>652</v>
      </c>
      <c r="B87" s="6" t="s">
        <v>82</v>
      </c>
      <c r="C87" s="13">
        <v>9223112</v>
      </c>
      <c r="D87" s="7">
        <v>8176045</v>
      </c>
      <c r="E87" s="7">
        <v>9774621</v>
      </c>
      <c r="F87" s="14">
        <v>10559437</v>
      </c>
      <c r="G87" s="14">
        <v>10073495.369999999</v>
      </c>
    </row>
    <row r="88" spans="1:7" x14ac:dyDescent="0.2">
      <c r="A88" s="5" t="s">
        <v>653</v>
      </c>
      <c r="B88" s="6" t="s">
        <v>83</v>
      </c>
      <c r="C88" s="13">
        <v>8615303</v>
      </c>
      <c r="D88" s="7">
        <v>8405706</v>
      </c>
      <c r="E88" s="7">
        <v>9590135</v>
      </c>
      <c r="F88" s="14">
        <v>10171627</v>
      </c>
      <c r="G88" s="14">
        <v>9812823.379999999</v>
      </c>
    </row>
    <row r="89" spans="1:7" x14ac:dyDescent="0.2">
      <c r="A89" s="5" t="s">
        <v>654</v>
      </c>
      <c r="B89" s="6" t="s">
        <v>84</v>
      </c>
      <c r="C89" s="13">
        <v>3023379</v>
      </c>
      <c r="D89" s="7">
        <v>3578983</v>
      </c>
      <c r="E89" s="7">
        <v>4324526</v>
      </c>
      <c r="F89" s="14">
        <v>4690548</v>
      </c>
      <c r="G89" s="14">
        <v>4463790.8999999994</v>
      </c>
    </row>
    <row r="90" spans="1:7" x14ac:dyDescent="0.2">
      <c r="A90" s="5" t="s">
        <v>655</v>
      </c>
      <c r="B90" s="6" t="s">
        <v>85</v>
      </c>
      <c r="C90" s="13">
        <v>97971179</v>
      </c>
      <c r="D90" s="7">
        <v>101163443</v>
      </c>
      <c r="E90" s="7">
        <v>118807975</v>
      </c>
      <c r="F90" s="14">
        <v>127470506</v>
      </c>
      <c r="G90" s="14">
        <v>122112631.91000001</v>
      </c>
    </row>
    <row r="91" spans="1:7" x14ac:dyDescent="0.2">
      <c r="A91" s="5" t="s">
        <v>656</v>
      </c>
      <c r="B91" s="6" t="s">
        <v>86</v>
      </c>
      <c r="C91" s="13">
        <v>3465746</v>
      </c>
      <c r="D91" s="7">
        <v>3463255</v>
      </c>
      <c r="E91" s="7">
        <v>4189542</v>
      </c>
      <c r="F91" s="14">
        <v>4546110</v>
      </c>
      <c r="G91" s="14">
        <v>4325197.53</v>
      </c>
    </row>
    <row r="92" spans="1:7" x14ac:dyDescent="0.2">
      <c r="A92" s="5" t="s">
        <v>657</v>
      </c>
      <c r="B92" s="6" t="s">
        <v>87</v>
      </c>
      <c r="C92" s="13">
        <v>6378964</v>
      </c>
      <c r="D92" s="7">
        <v>6966436</v>
      </c>
      <c r="E92" s="7">
        <v>8579926</v>
      </c>
      <c r="F92" s="14">
        <v>9372064</v>
      </c>
      <c r="G92" s="14">
        <v>8880907.0700000003</v>
      </c>
    </row>
    <row r="93" spans="1:7" x14ac:dyDescent="0.2">
      <c r="A93" s="5" t="s">
        <v>658</v>
      </c>
      <c r="B93" s="6" t="s">
        <v>88</v>
      </c>
      <c r="C93" s="13">
        <v>9836531</v>
      </c>
      <c r="D93" s="7">
        <v>9364639</v>
      </c>
      <c r="E93" s="7">
        <v>10819092</v>
      </c>
      <c r="F93" s="14">
        <v>11533152</v>
      </c>
      <c r="G93" s="14">
        <v>11092040.539999999</v>
      </c>
    </row>
    <row r="94" spans="1:7" x14ac:dyDescent="0.2">
      <c r="A94" s="5" t="s">
        <v>659</v>
      </c>
      <c r="B94" s="6" t="s">
        <v>89</v>
      </c>
      <c r="C94" s="13">
        <v>3427404</v>
      </c>
      <c r="D94" s="7">
        <v>3734470</v>
      </c>
      <c r="E94" s="7">
        <v>4630915</v>
      </c>
      <c r="F94" s="14">
        <v>5071021</v>
      </c>
      <c r="G94" s="14">
        <v>4798065.84</v>
      </c>
    </row>
    <row r="95" spans="1:7" x14ac:dyDescent="0.2">
      <c r="A95" s="5" t="s">
        <v>660</v>
      </c>
      <c r="B95" s="6" t="s">
        <v>90</v>
      </c>
      <c r="C95" s="13">
        <v>10954484</v>
      </c>
      <c r="D95" s="7">
        <v>10553108</v>
      </c>
      <c r="E95" s="7">
        <v>12411150</v>
      </c>
      <c r="F95" s="14">
        <v>13323350</v>
      </c>
      <c r="G95" s="14">
        <v>12759090.98</v>
      </c>
    </row>
    <row r="96" spans="1:7" x14ac:dyDescent="0.2">
      <c r="A96" s="5" t="s">
        <v>661</v>
      </c>
      <c r="B96" s="6" t="s">
        <v>91</v>
      </c>
      <c r="C96" s="13">
        <v>3614600</v>
      </c>
      <c r="D96" s="7">
        <v>4028667</v>
      </c>
      <c r="E96" s="7">
        <v>4850447</v>
      </c>
      <c r="F96" s="14">
        <v>5253898</v>
      </c>
      <c r="G96" s="14">
        <v>5003996.8500000006</v>
      </c>
    </row>
    <row r="97" spans="1:7" x14ac:dyDescent="0.2">
      <c r="A97" s="5" t="s">
        <v>662</v>
      </c>
      <c r="B97" s="6" t="s">
        <v>92</v>
      </c>
      <c r="C97" s="13">
        <v>3107681</v>
      </c>
      <c r="D97" s="7">
        <v>3418171</v>
      </c>
      <c r="E97" s="7">
        <v>4088736</v>
      </c>
      <c r="F97" s="14">
        <v>4417948</v>
      </c>
      <c r="G97" s="14">
        <v>4214100.7200000007</v>
      </c>
    </row>
    <row r="98" spans="1:7" x14ac:dyDescent="0.2">
      <c r="A98" s="5" t="s">
        <v>663</v>
      </c>
      <c r="B98" s="6" t="s">
        <v>93</v>
      </c>
      <c r="C98" s="13">
        <v>1941378</v>
      </c>
      <c r="D98" s="7">
        <v>1777529</v>
      </c>
      <c r="E98" s="7">
        <v>2292645</v>
      </c>
      <c r="F98" s="14">
        <v>2545539</v>
      </c>
      <c r="G98" s="14">
        <v>2388498.3400000003</v>
      </c>
    </row>
    <row r="99" spans="1:7" x14ac:dyDescent="0.2">
      <c r="A99" s="5" t="s">
        <v>664</v>
      </c>
      <c r="B99" s="6" t="s">
        <v>94</v>
      </c>
      <c r="C99" s="13">
        <v>5608645</v>
      </c>
      <c r="D99" s="7">
        <v>4672284</v>
      </c>
      <c r="E99" s="7">
        <v>5382293</v>
      </c>
      <c r="F99" s="14">
        <v>5730869</v>
      </c>
      <c r="G99" s="14">
        <v>5515589.6600000001</v>
      </c>
    </row>
    <row r="100" spans="1:7" x14ac:dyDescent="0.2">
      <c r="A100" s="5" t="s">
        <v>665</v>
      </c>
      <c r="B100" s="6" t="s">
        <v>95</v>
      </c>
      <c r="C100" s="13">
        <v>15217022</v>
      </c>
      <c r="D100" s="7">
        <v>14517329</v>
      </c>
      <c r="E100" s="7">
        <v>17012933</v>
      </c>
      <c r="F100" s="14">
        <v>18238143</v>
      </c>
      <c r="G100" s="14">
        <v>17480447.219999999</v>
      </c>
    </row>
    <row r="101" spans="1:7" x14ac:dyDescent="0.2">
      <c r="A101" s="5" t="s">
        <v>666</v>
      </c>
      <c r="B101" s="6" t="s">
        <v>96</v>
      </c>
      <c r="C101" s="13">
        <v>1842962</v>
      </c>
      <c r="D101" s="7">
        <v>1416467</v>
      </c>
      <c r="E101" s="7">
        <v>1790284</v>
      </c>
      <c r="F101" s="14">
        <v>1973808</v>
      </c>
      <c r="G101" s="14">
        <v>1859911.5400000003</v>
      </c>
    </row>
    <row r="102" spans="1:7" x14ac:dyDescent="0.2">
      <c r="A102" s="5" t="s">
        <v>667</v>
      </c>
      <c r="B102" s="6" t="s">
        <v>97</v>
      </c>
      <c r="C102" s="13">
        <v>3530193</v>
      </c>
      <c r="D102" s="7">
        <v>3456518</v>
      </c>
      <c r="E102" s="7">
        <v>4159552</v>
      </c>
      <c r="F102" s="14">
        <v>4504705</v>
      </c>
      <c r="G102" s="14">
        <v>4290919.3900000006</v>
      </c>
    </row>
    <row r="103" spans="1:7" x14ac:dyDescent="0.2">
      <c r="A103" s="5" t="s">
        <v>668</v>
      </c>
      <c r="B103" s="6" t="s">
        <v>98</v>
      </c>
      <c r="C103" s="13">
        <v>15928766</v>
      </c>
      <c r="D103" s="7">
        <v>14710878</v>
      </c>
      <c r="E103" s="7">
        <v>17013504</v>
      </c>
      <c r="F103" s="14">
        <v>18143970</v>
      </c>
      <c r="G103" s="14">
        <v>17445562.750000004</v>
      </c>
    </row>
    <row r="104" spans="1:7" x14ac:dyDescent="0.2">
      <c r="A104" s="5" t="s">
        <v>669</v>
      </c>
      <c r="B104" s="6" t="s">
        <v>99</v>
      </c>
      <c r="C104" s="13">
        <v>2180985</v>
      </c>
      <c r="D104" s="7">
        <v>2110447</v>
      </c>
      <c r="E104" s="7">
        <v>2712127</v>
      </c>
      <c r="F104" s="14">
        <v>3007520</v>
      </c>
      <c r="G104" s="14">
        <v>2824106.94</v>
      </c>
    </row>
    <row r="105" spans="1:7" x14ac:dyDescent="0.2">
      <c r="A105" s="5" t="s">
        <v>670</v>
      </c>
      <c r="B105" s="6" t="s">
        <v>100</v>
      </c>
      <c r="C105" s="13">
        <v>2615309</v>
      </c>
      <c r="D105" s="7">
        <v>1940095</v>
      </c>
      <c r="E105" s="7">
        <v>2464594</v>
      </c>
      <c r="F105" s="14">
        <v>2722096</v>
      </c>
      <c r="G105" s="14">
        <v>2562263.3299999996</v>
      </c>
    </row>
    <row r="106" spans="1:7" x14ac:dyDescent="0.2">
      <c r="A106" s="5" t="s">
        <v>671</v>
      </c>
      <c r="B106" s="6" t="s">
        <v>101</v>
      </c>
      <c r="C106" s="13">
        <v>2638266</v>
      </c>
      <c r="D106" s="7">
        <v>2738063</v>
      </c>
      <c r="E106" s="7">
        <v>3376026</v>
      </c>
      <c r="F106" s="14">
        <v>3689232</v>
      </c>
      <c r="G106" s="14">
        <v>3495023.0700000003</v>
      </c>
    </row>
    <row r="107" spans="1:7" x14ac:dyDescent="0.2">
      <c r="A107" s="5" t="s">
        <v>672</v>
      </c>
      <c r="B107" s="6" t="s">
        <v>102</v>
      </c>
      <c r="C107" s="13">
        <v>7994228</v>
      </c>
      <c r="D107" s="7">
        <v>7830863</v>
      </c>
      <c r="E107" s="7">
        <v>8554879</v>
      </c>
      <c r="F107" s="14">
        <v>8910333</v>
      </c>
      <c r="G107" s="14">
        <v>8692429.3099999987</v>
      </c>
    </row>
    <row r="108" spans="1:7" x14ac:dyDescent="0.2">
      <c r="A108" s="5" t="s">
        <v>673</v>
      </c>
      <c r="B108" s="6" t="s">
        <v>103</v>
      </c>
      <c r="C108" s="13">
        <v>12069151</v>
      </c>
      <c r="D108" s="7">
        <v>10013162</v>
      </c>
      <c r="E108" s="7">
        <v>12255059</v>
      </c>
      <c r="F108" s="14">
        <v>13355712</v>
      </c>
      <c r="G108" s="14">
        <v>12673441.650000002</v>
      </c>
    </row>
    <row r="109" spans="1:7" x14ac:dyDescent="0.2">
      <c r="A109" s="5" t="s">
        <v>674</v>
      </c>
      <c r="B109" s="6" t="s">
        <v>104</v>
      </c>
      <c r="C109" s="13">
        <v>8173777</v>
      </c>
      <c r="D109" s="7">
        <v>7738577</v>
      </c>
      <c r="E109" s="7">
        <v>8831108</v>
      </c>
      <c r="F109" s="14">
        <v>9367482</v>
      </c>
      <c r="G109" s="14">
        <v>9036509.4500000011</v>
      </c>
    </row>
    <row r="110" spans="1:7" x14ac:dyDescent="0.2">
      <c r="A110" s="5" t="s">
        <v>675</v>
      </c>
      <c r="B110" s="6" t="s">
        <v>105</v>
      </c>
      <c r="C110" s="13">
        <v>16097286</v>
      </c>
      <c r="D110" s="7">
        <v>15856245</v>
      </c>
      <c r="E110" s="7">
        <v>18753790</v>
      </c>
      <c r="F110" s="14">
        <v>20176331</v>
      </c>
      <c r="G110" s="14">
        <v>19296072.310000002</v>
      </c>
    </row>
    <row r="111" spans="1:7" x14ac:dyDescent="0.2">
      <c r="A111" s="5" t="s">
        <v>676</v>
      </c>
      <c r="B111" s="6" t="s">
        <v>106</v>
      </c>
      <c r="C111" s="13">
        <v>2824499</v>
      </c>
      <c r="D111" s="7">
        <v>3154402</v>
      </c>
      <c r="E111" s="7">
        <v>4415493</v>
      </c>
      <c r="F111" s="14">
        <v>5034622</v>
      </c>
      <c r="G111" s="14">
        <v>4649525.2100000009</v>
      </c>
    </row>
    <row r="112" spans="1:7" x14ac:dyDescent="0.2">
      <c r="A112" s="5" t="s">
        <v>677</v>
      </c>
      <c r="B112" s="6" t="s">
        <v>107</v>
      </c>
      <c r="C112" s="13">
        <v>16359834</v>
      </c>
      <c r="D112" s="7">
        <v>19820289</v>
      </c>
      <c r="E112" s="7">
        <v>23172112</v>
      </c>
      <c r="F112" s="14">
        <v>24817679</v>
      </c>
      <c r="G112" s="14">
        <v>23800196.549999997</v>
      </c>
    </row>
    <row r="113" spans="1:7" x14ac:dyDescent="0.2">
      <c r="A113" s="5" t="s">
        <v>678</v>
      </c>
      <c r="B113" s="6" t="s">
        <v>108</v>
      </c>
      <c r="C113" s="13">
        <v>10023489</v>
      </c>
      <c r="D113" s="7">
        <v>11799143</v>
      </c>
      <c r="E113" s="7">
        <v>13475003</v>
      </c>
      <c r="F113" s="14">
        <v>14297762</v>
      </c>
      <c r="G113" s="14">
        <v>13790035.709999999</v>
      </c>
    </row>
    <row r="114" spans="1:7" x14ac:dyDescent="0.2">
      <c r="A114" s="5" t="s">
        <v>679</v>
      </c>
      <c r="B114" s="6" t="s">
        <v>109</v>
      </c>
      <c r="C114" s="13">
        <v>1652987</v>
      </c>
      <c r="D114" s="7">
        <v>2087368</v>
      </c>
      <c r="E114" s="7">
        <v>2613135</v>
      </c>
      <c r="F114" s="14">
        <v>2871259</v>
      </c>
      <c r="G114" s="14">
        <v>2711116.12</v>
      </c>
    </row>
    <row r="115" spans="1:7" x14ac:dyDescent="0.2">
      <c r="A115" s="5" t="s">
        <v>680</v>
      </c>
      <c r="B115" s="6" t="s">
        <v>110</v>
      </c>
      <c r="C115" s="13">
        <v>7466758</v>
      </c>
      <c r="D115" s="7">
        <v>7495207</v>
      </c>
      <c r="E115" s="7">
        <v>8626927</v>
      </c>
      <c r="F115" s="14">
        <v>9182541</v>
      </c>
      <c r="G115" s="14">
        <v>8839420.120000001</v>
      </c>
    </row>
    <row r="116" spans="1:7" x14ac:dyDescent="0.2">
      <c r="A116" s="5" t="s">
        <v>681</v>
      </c>
      <c r="B116" s="6" t="s">
        <v>111</v>
      </c>
      <c r="C116" s="13">
        <v>11377308</v>
      </c>
      <c r="D116" s="7">
        <v>12359787</v>
      </c>
      <c r="E116" s="7">
        <v>14946615</v>
      </c>
      <c r="F116" s="14">
        <v>16216610</v>
      </c>
      <c r="G116" s="14">
        <v>15429794.709999997</v>
      </c>
    </row>
    <row r="117" spans="1:7" x14ac:dyDescent="0.2">
      <c r="A117" s="5" t="s">
        <v>682</v>
      </c>
      <c r="B117" s="6" t="s">
        <v>112</v>
      </c>
      <c r="C117" s="13">
        <v>5465383</v>
      </c>
      <c r="D117" s="7">
        <v>5763224</v>
      </c>
      <c r="E117" s="7">
        <v>6873133</v>
      </c>
      <c r="F117" s="14">
        <v>7418039</v>
      </c>
      <c r="G117" s="14">
        <v>7080690.1400000006</v>
      </c>
    </row>
    <row r="118" spans="1:7" x14ac:dyDescent="0.2">
      <c r="A118" s="5" t="s">
        <v>683</v>
      </c>
      <c r="B118" s="6" t="s">
        <v>113</v>
      </c>
      <c r="C118" s="13">
        <v>6154207</v>
      </c>
      <c r="D118" s="7">
        <v>6216099</v>
      </c>
      <c r="E118" s="7">
        <v>7331654</v>
      </c>
      <c r="F118" s="14">
        <v>7879333</v>
      </c>
      <c r="G118" s="14">
        <v>7540492.5300000003</v>
      </c>
    </row>
    <row r="119" spans="1:7" x14ac:dyDescent="0.2">
      <c r="A119" s="5" t="s">
        <v>684</v>
      </c>
      <c r="B119" s="6" t="s">
        <v>114</v>
      </c>
      <c r="C119" s="13">
        <v>2142885</v>
      </c>
      <c r="D119" s="7">
        <v>2796319</v>
      </c>
      <c r="E119" s="7">
        <v>3651126</v>
      </c>
      <c r="F119" s="14">
        <v>4070790</v>
      </c>
      <c r="G119" s="14">
        <v>3810107.87</v>
      </c>
    </row>
    <row r="120" spans="1:7" x14ac:dyDescent="0.2">
      <c r="A120" s="5" t="s">
        <v>685</v>
      </c>
      <c r="B120" s="6" t="s">
        <v>115</v>
      </c>
      <c r="C120" s="13">
        <v>5666324</v>
      </c>
      <c r="D120" s="7">
        <v>6222157</v>
      </c>
      <c r="E120" s="7">
        <v>7141092</v>
      </c>
      <c r="F120" s="14">
        <v>7592241</v>
      </c>
      <c r="G120" s="14">
        <v>7313705.4899999993</v>
      </c>
    </row>
    <row r="121" spans="1:7" x14ac:dyDescent="0.2">
      <c r="A121" s="5" t="s">
        <v>686</v>
      </c>
      <c r="B121" s="6" t="s">
        <v>116</v>
      </c>
      <c r="C121" s="13">
        <v>16140388</v>
      </c>
      <c r="D121" s="7">
        <v>15718732</v>
      </c>
      <c r="E121" s="7">
        <v>19021216</v>
      </c>
      <c r="F121" s="14">
        <v>20642561</v>
      </c>
      <c r="G121" s="14">
        <v>19638037.330000002</v>
      </c>
    </row>
    <row r="122" spans="1:7" x14ac:dyDescent="0.2">
      <c r="A122" s="5" t="s">
        <v>687</v>
      </c>
      <c r="B122" s="6" t="s">
        <v>117</v>
      </c>
      <c r="C122" s="13">
        <v>8047214</v>
      </c>
      <c r="D122" s="7">
        <v>8044073</v>
      </c>
      <c r="E122" s="7">
        <v>9091109</v>
      </c>
      <c r="F122" s="14">
        <v>9605147</v>
      </c>
      <c r="G122" s="14">
        <v>9288289.7300000004</v>
      </c>
    </row>
    <row r="123" spans="1:7" x14ac:dyDescent="0.2">
      <c r="A123" s="5" t="s">
        <v>688</v>
      </c>
      <c r="B123" s="6" t="s">
        <v>118</v>
      </c>
      <c r="C123" s="13">
        <v>6811631</v>
      </c>
      <c r="D123" s="7">
        <v>6273014</v>
      </c>
      <c r="E123" s="7">
        <v>7206130</v>
      </c>
      <c r="F123" s="14">
        <v>7664240</v>
      </c>
      <c r="G123" s="14">
        <v>7381382.3099999996</v>
      </c>
    </row>
    <row r="124" spans="1:7" x14ac:dyDescent="0.2">
      <c r="A124" s="5" t="s">
        <v>689</v>
      </c>
      <c r="B124" s="6" t="s">
        <v>119</v>
      </c>
      <c r="C124" s="13">
        <v>2053926</v>
      </c>
      <c r="D124" s="7">
        <v>1954134</v>
      </c>
      <c r="E124" s="7">
        <v>2476534</v>
      </c>
      <c r="F124" s="14">
        <v>2733005</v>
      </c>
      <c r="G124" s="14">
        <v>2573823.44</v>
      </c>
    </row>
    <row r="125" spans="1:7" x14ac:dyDescent="0.2">
      <c r="A125" s="5" t="s">
        <v>690</v>
      </c>
      <c r="B125" s="6" t="s">
        <v>120</v>
      </c>
      <c r="C125" s="13">
        <v>1604327</v>
      </c>
      <c r="D125" s="7">
        <v>999053</v>
      </c>
      <c r="E125" s="7">
        <v>1300604</v>
      </c>
      <c r="F125" s="14">
        <v>1448649</v>
      </c>
      <c r="G125" s="14">
        <v>1356695.1600000001</v>
      </c>
    </row>
    <row r="126" spans="1:7" x14ac:dyDescent="0.2">
      <c r="A126" s="5" t="s">
        <v>691</v>
      </c>
      <c r="B126" s="6" t="s">
        <v>121</v>
      </c>
      <c r="C126" s="13">
        <v>1837829</v>
      </c>
      <c r="D126" s="7">
        <v>3887782</v>
      </c>
      <c r="E126" s="7">
        <v>5205757</v>
      </c>
      <c r="F126" s="14">
        <v>5852813</v>
      </c>
      <c r="G126" s="14">
        <v>5450658.29</v>
      </c>
    </row>
    <row r="127" spans="1:7" x14ac:dyDescent="0.2">
      <c r="A127" s="5" t="s">
        <v>692</v>
      </c>
      <c r="B127" s="6" t="s">
        <v>122</v>
      </c>
      <c r="C127" s="13">
        <v>2027052</v>
      </c>
      <c r="D127" s="7">
        <v>2508890</v>
      </c>
      <c r="E127" s="7">
        <v>3110909</v>
      </c>
      <c r="F127" s="14">
        <v>3406468</v>
      </c>
      <c r="G127" s="14">
        <v>3223162.17</v>
      </c>
    </row>
    <row r="128" spans="1:7" x14ac:dyDescent="0.2">
      <c r="A128" s="5" t="s">
        <v>693</v>
      </c>
      <c r="B128" s="6" t="s">
        <v>123</v>
      </c>
      <c r="C128" s="13">
        <v>7052250</v>
      </c>
      <c r="D128" s="7">
        <v>6550626</v>
      </c>
      <c r="E128" s="7">
        <v>7679363</v>
      </c>
      <c r="F128" s="14">
        <v>8233512</v>
      </c>
      <c r="G128" s="14">
        <v>7890805.9699999997</v>
      </c>
    </row>
    <row r="129" spans="1:7" x14ac:dyDescent="0.2">
      <c r="A129" s="5" t="s">
        <v>694</v>
      </c>
      <c r="B129" s="6" t="s">
        <v>124</v>
      </c>
      <c r="C129" s="13">
        <v>36395366</v>
      </c>
      <c r="D129" s="7">
        <v>38169223</v>
      </c>
      <c r="E129" s="7">
        <v>42384286</v>
      </c>
      <c r="F129" s="14">
        <v>44453658</v>
      </c>
      <c r="G129" s="14">
        <v>43181143.789999999</v>
      </c>
    </row>
    <row r="130" spans="1:7" x14ac:dyDescent="0.2">
      <c r="A130" s="5" t="s">
        <v>695</v>
      </c>
      <c r="B130" s="6" t="s">
        <v>125</v>
      </c>
      <c r="C130" s="13">
        <v>25607618</v>
      </c>
      <c r="D130" s="7">
        <v>29563184</v>
      </c>
      <c r="E130" s="7">
        <v>33402847</v>
      </c>
      <c r="F130" s="14">
        <v>35287918</v>
      </c>
      <c r="G130" s="14">
        <v>34125978.470000006</v>
      </c>
    </row>
    <row r="131" spans="1:7" x14ac:dyDescent="0.2">
      <c r="A131" s="5" t="s">
        <v>696</v>
      </c>
      <c r="B131" s="6" t="s">
        <v>126</v>
      </c>
      <c r="C131" s="13">
        <v>18451508</v>
      </c>
      <c r="D131" s="7">
        <v>16687301</v>
      </c>
      <c r="E131" s="7">
        <v>18861524</v>
      </c>
      <c r="F131" s="14">
        <v>19928952</v>
      </c>
      <c r="G131" s="14">
        <v>19270971.02</v>
      </c>
    </row>
    <row r="132" spans="1:7" x14ac:dyDescent="0.2">
      <c r="A132" s="5" t="s">
        <v>697</v>
      </c>
      <c r="B132" s="6" t="s">
        <v>127</v>
      </c>
      <c r="C132" s="13">
        <v>6948799</v>
      </c>
      <c r="D132" s="7">
        <v>5590929</v>
      </c>
      <c r="E132" s="7">
        <v>6227373</v>
      </c>
      <c r="F132" s="14">
        <v>6539832</v>
      </c>
      <c r="G132" s="14">
        <v>6347601.0899999999</v>
      </c>
    </row>
    <row r="133" spans="1:7" x14ac:dyDescent="0.2">
      <c r="A133" s="5" t="s">
        <v>698</v>
      </c>
      <c r="B133" s="6" t="s">
        <v>128</v>
      </c>
      <c r="C133" s="13">
        <v>3422922</v>
      </c>
      <c r="D133" s="7">
        <v>2682510</v>
      </c>
      <c r="E133" s="7">
        <v>3383217</v>
      </c>
      <c r="F133" s="14">
        <v>3727227</v>
      </c>
      <c r="G133" s="14">
        <v>3513745.9899999998</v>
      </c>
    </row>
    <row r="134" spans="1:7" x14ac:dyDescent="0.2">
      <c r="A134" s="5" t="s">
        <v>699</v>
      </c>
      <c r="B134" s="6" t="s">
        <v>129</v>
      </c>
      <c r="C134" s="13">
        <v>1053067</v>
      </c>
      <c r="D134" s="7">
        <v>1186204</v>
      </c>
      <c r="E134" s="7">
        <v>1586399</v>
      </c>
      <c r="F134" s="14">
        <v>1782873</v>
      </c>
      <c r="G134" s="14">
        <v>1660764.1200000003</v>
      </c>
    </row>
    <row r="135" spans="1:7" x14ac:dyDescent="0.2">
      <c r="A135" s="5" t="s">
        <v>700</v>
      </c>
      <c r="B135" s="6" t="s">
        <v>130</v>
      </c>
      <c r="C135" s="13">
        <v>13809260</v>
      </c>
      <c r="D135" s="7">
        <v>13308237</v>
      </c>
      <c r="E135" s="7">
        <v>15209165</v>
      </c>
      <c r="F135" s="14">
        <v>16142420</v>
      </c>
      <c r="G135" s="14">
        <v>15566467.050000001</v>
      </c>
    </row>
    <row r="136" spans="1:7" x14ac:dyDescent="0.2">
      <c r="A136" s="5" t="s">
        <v>701</v>
      </c>
      <c r="B136" s="6" t="s">
        <v>131</v>
      </c>
      <c r="C136" s="13">
        <v>20192337</v>
      </c>
      <c r="D136" s="7">
        <v>28799658</v>
      </c>
      <c r="E136" s="7">
        <v>34535857</v>
      </c>
      <c r="F136" s="14">
        <v>37352027</v>
      </c>
      <c r="G136" s="14">
        <v>35608027.990000002</v>
      </c>
    </row>
    <row r="137" spans="1:7" x14ac:dyDescent="0.2">
      <c r="A137" s="5" t="s">
        <v>702</v>
      </c>
      <c r="B137" s="6" t="s">
        <v>132</v>
      </c>
      <c r="C137" s="13">
        <v>2910877</v>
      </c>
      <c r="D137" s="7">
        <v>2355900</v>
      </c>
      <c r="E137" s="7">
        <v>2834339</v>
      </c>
      <c r="F137" s="14">
        <v>3069228</v>
      </c>
      <c r="G137" s="14">
        <v>2923741.6700000004</v>
      </c>
    </row>
    <row r="138" spans="1:7" x14ac:dyDescent="0.2">
      <c r="A138" s="5" t="s">
        <v>703</v>
      </c>
      <c r="B138" s="6" t="s">
        <v>133</v>
      </c>
      <c r="C138" s="13">
        <v>18654718</v>
      </c>
      <c r="D138" s="7">
        <v>18420161</v>
      </c>
      <c r="E138" s="7">
        <v>20249335</v>
      </c>
      <c r="F138" s="14">
        <v>21147363</v>
      </c>
      <c r="G138" s="14">
        <v>20596124.490000002</v>
      </c>
    </row>
    <row r="139" spans="1:7" x14ac:dyDescent="0.2">
      <c r="A139" s="5" t="s">
        <v>704</v>
      </c>
      <c r="B139" s="6" t="s">
        <v>134</v>
      </c>
      <c r="C139" s="13">
        <v>83319346</v>
      </c>
      <c r="D139" s="7">
        <v>98783216</v>
      </c>
      <c r="E139" s="7">
        <v>124927067</v>
      </c>
      <c r="F139" s="14">
        <v>137762313</v>
      </c>
      <c r="G139" s="14">
        <v>129796497.34</v>
      </c>
    </row>
    <row r="140" spans="1:7" x14ac:dyDescent="0.2">
      <c r="A140" s="5" t="s">
        <v>705</v>
      </c>
      <c r="B140" s="6" t="s">
        <v>135</v>
      </c>
      <c r="C140" s="13">
        <v>14807486</v>
      </c>
      <c r="D140" s="7">
        <v>16520844</v>
      </c>
      <c r="E140" s="7">
        <v>19077735</v>
      </c>
      <c r="F140" s="14">
        <v>20333033</v>
      </c>
      <c r="G140" s="14">
        <v>19557602.759999998</v>
      </c>
    </row>
    <row r="141" spans="1:7" x14ac:dyDescent="0.2">
      <c r="A141" s="5" t="s">
        <v>706</v>
      </c>
      <c r="B141" s="6" t="s">
        <v>136</v>
      </c>
      <c r="C141" s="13">
        <v>33661269</v>
      </c>
      <c r="D141" s="7">
        <v>37028348</v>
      </c>
      <c r="E141" s="7">
        <v>44035029</v>
      </c>
      <c r="F141" s="14">
        <v>47474938</v>
      </c>
      <c r="G141" s="14">
        <v>45345649.57</v>
      </c>
    </row>
    <row r="142" spans="1:7" x14ac:dyDescent="0.2">
      <c r="A142" s="5" t="s">
        <v>707</v>
      </c>
      <c r="B142" s="6" t="s">
        <v>137</v>
      </c>
      <c r="C142" s="13">
        <v>13315662</v>
      </c>
      <c r="D142" s="7">
        <v>13720950</v>
      </c>
      <c r="E142" s="7">
        <v>15630433</v>
      </c>
      <c r="F142" s="14">
        <v>16567888</v>
      </c>
      <c r="G142" s="14">
        <v>15989530.010000002</v>
      </c>
    </row>
    <row r="143" spans="1:7" x14ac:dyDescent="0.2">
      <c r="A143" s="5" t="s">
        <v>708</v>
      </c>
      <c r="B143" s="6" t="s">
        <v>138</v>
      </c>
      <c r="C143" s="13">
        <v>1881490</v>
      </c>
      <c r="D143" s="7">
        <v>1331733</v>
      </c>
      <c r="E143" s="7">
        <v>1722676</v>
      </c>
      <c r="F143" s="14">
        <v>1914608</v>
      </c>
      <c r="G143" s="14">
        <v>1795414.3999999997</v>
      </c>
    </row>
    <row r="144" spans="1:7" x14ac:dyDescent="0.2">
      <c r="A144" s="5" t="s">
        <v>709</v>
      </c>
      <c r="B144" s="6" t="s">
        <v>139</v>
      </c>
      <c r="C144" s="13">
        <v>7858552</v>
      </c>
      <c r="D144" s="7">
        <v>7741252</v>
      </c>
      <c r="E144" s="7">
        <v>9147780</v>
      </c>
      <c r="F144" s="14">
        <v>9838311</v>
      </c>
      <c r="G144" s="14">
        <v>9411038.7000000011</v>
      </c>
    </row>
    <row r="145" spans="1:7" x14ac:dyDescent="0.2">
      <c r="A145" s="5" t="s">
        <v>710</v>
      </c>
      <c r="B145" s="6" t="s">
        <v>140</v>
      </c>
      <c r="C145" s="13">
        <v>1519270</v>
      </c>
      <c r="D145" s="7">
        <v>1519224</v>
      </c>
      <c r="E145" s="7">
        <v>1774966</v>
      </c>
      <c r="F145" s="14">
        <v>1900522</v>
      </c>
      <c r="G145" s="14">
        <v>1822891.94</v>
      </c>
    </row>
    <row r="146" spans="1:7" x14ac:dyDescent="0.2">
      <c r="A146" s="5" t="s">
        <v>711</v>
      </c>
      <c r="B146" s="6" t="s">
        <v>141</v>
      </c>
      <c r="C146" s="13">
        <v>16132123</v>
      </c>
      <c r="D146" s="7">
        <v>14417231</v>
      </c>
      <c r="E146" s="7">
        <v>16683788</v>
      </c>
      <c r="F146" s="14">
        <v>17796547</v>
      </c>
      <c r="G146" s="14">
        <v>17109045.620000001</v>
      </c>
    </row>
    <row r="147" spans="1:7" x14ac:dyDescent="0.2">
      <c r="A147" s="5" t="s">
        <v>712</v>
      </c>
      <c r="B147" s="6" t="s">
        <v>142</v>
      </c>
      <c r="C147" s="13">
        <v>3497163</v>
      </c>
      <c r="D147" s="7">
        <v>3685327</v>
      </c>
      <c r="E147" s="7">
        <v>4520347</v>
      </c>
      <c r="F147" s="14">
        <v>4930298</v>
      </c>
      <c r="G147" s="14">
        <v>4676154.3000000007</v>
      </c>
    </row>
    <row r="148" spans="1:7" x14ac:dyDescent="0.2">
      <c r="A148" s="5" t="s">
        <v>713</v>
      </c>
      <c r="B148" s="6" t="s">
        <v>143</v>
      </c>
      <c r="C148" s="13">
        <v>14736779</v>
      </c>
      <c r="D148" s="7">
        <v>13423708</v>
      </c>
      <c r="E148" s="7">
        <v>15434165</v>
      </c>
      <c r="F148" s="14">
        <v>16421192</v>
      </c>
      <c r="G148" s="14">
        <v>15811708.879999997</v>
      </c>
    </row>
    <row r="149" spans="1:7" x14ac:dyDescent="0.2">
      <c r="A149" s="5" t="s">
        <v>714</v>
      </c>
      <c r="B149" s="6" t="s">
        <v>144</v>
      </c>
      <c r="C149" s="13">
        <v>3923624</v>
      </c>
      <c r="D149" s="7">
        <v>3110765</v>
      </c>
      <c r="E149" s="7">
        <v>3631463</v>
      </c>
      <c r="F149" s="14">
        <v>3887099</v>
      </c>
      <c r="G149" s="14">
        <v>3729051.9599999995</v>
      </c>
    </row>
    <row r="150" spans="1:7" x14ac:dyDescent="0.2">
      <c r="A150" s="5" t="s">
        <v>715</v>
      </c>
      <c r="B150" s="6" t="s">
        <v>145</v>
      </c>
      <c r="C150" s="13">
        <v>4988607</v>
      </c>
      <c r="D150" s="7">
        <v>5105037</v>
      </c>
      <c r="E150" s="7">
        <v>5885442</v>
      </c>
      <c r="F150" s="14">
        <v>6268579</v>
      </c>
      <c r="G150" s="14">
        <v>6031938.9900000012</v>
      </c>
    </row>
    <row r="151" spans="1:7" x14ac:dyDescent="0.2">
      <c r="A151" s="5" t="s">
        <v>716</v>
      </c>
      <c r="B151" s="6" t="s">
        <v>146</v>
      </c>
      <c r="C151" s="13">
        <v>8997684</v>
      </c>
      <c r="D151" s="7">
        <v>8698463</v>
      </c>
      <c r="E151" s="7">
        <v>10051798</v>
      </c>
      <c r="F151" s="14">
        <v>10716214</v>
      </c>
      <c r="G151" s="14">
        <v>10305762.32</v>
      </c>
    </row>
    <row r="152" spans="1:7" x14ac:dyDescent="0.2">
      <c r="A152" s="5" t="s">
        <v>717</v>
      </c>
      <c r="B152" s="6" t="s">
        <v>147</v>
      </c>
      <c r="C152" s="13">
        <v>2803830</v>
      </c>
      <c r="D152" s="7">
        <v>1689973</v>
      </c>
      <c r="E152" s="7">
        <v>2168573</v>
      </c>
      <c r="F152" s="14">
        <v>2403541</v>
      </c>
      <c r="G152" s="14">
        <v>2257652.0900000003</v>
      </c>
    </row>
    <row r="153" spans="1:7" x14ac:dyDescent="0.2">
      <c r="A153" s="5" t="s">
        <v>718</v>
      </c>
      <c r="B153" s="6" t="s">
        <v>148</v>
      </c>
      <c r="C153" s="13">
        <v>6266800</v>
      </c>
      <c r="D153" s="7">
        <v>5915847</v>
      </c>
      <c r="E153" s="7">
        <v>7025416</v>
      </c>
      <c r="F153" s="14">
        <v>7570155</v>
      </c>
      <c r="G153" s="14">
        <v>7232991.7599999998</v>
      </c>
    </row>
    <row r="154" spans="1:7" x14ac:dyDescent="0.2">
      <c r="A154" s="5" t="s">
        <v>719</v>
      </c>
      <c r="B154" s="6" t="s">
        <v>149</v>
      </c>
      <c r="C154" s="13">
        <v>4271457</v>
      </c>
      <c r="D154" s="7">
        <v>4517210</v>
      </c>
      <c r="E154" s="7">
        <v>5475785</v>
      </c>
      <c r="F154" s="14">
        <v>5946395</v>
      </c>
      <c r="G154" s="14">
        <v>5654799.3500000006</v>
      </c>
    </row>
    <row r="155" spans="1:7" x14ac:dyDescent="0.2">
      <c r="A155" s="5" t="s">
        <v>720</v>
      </c>
      <c r="B155" s="6" t="s">
        <v>150</v>
      </c>
      <c r="C155" s="13">
        <v>12235395</v>
      </c>
      <c r="D155" s="7">
        <v>13228960</v>
      </c>
      <c r="E155" s="7">
        <v>15071759</v>
      </c>
      <c r="F155" s="14">
        <v>15976476</v>
      </c>
      <c r="G155" s="14">
        <v>15418308.630000001</v>
      </c>
    </row>
    <row r="156" spans="1:7" x14ac:dyDescent="0.2">
      <c r="A156" s="5" t="s">
        <v>721</v>
      </c>
      <c r="B156" s="6" t="s">
        <v>151</v>
      </c>
      <c r="C156" s="13">
        <v>1401277</v>
      </c>
      <c r="D156" s="7">
        <v>1746403</v>
      </c>
      <c r="E156" s="7">
        <v>2248804</v>
      </c>
      <c r="F156" s="14">
        <v>2495457</v>
      </c>
      <c r="G156" s="14">
        <v>2342298.8800000004</v>
      </c>
    </row>
    <row r="157" spans="1:7" x14ac:dyDescent="0.2">
      <c r="A157" s="5" t="s">
        <v>722</v>
      </c>
      <c r="B157" s="6" t="s">
        <v>152</v>
      </c>
      <c r="C157" s="13">
        <v>6410466</v>
      </c>
      <c r="D157" s="7">
        <v>6758232</v>
      </c>
      <c r="E157" s="7">
        <v>8414747</v>
      </c>
      <c r="F157" s="14">
        <v>9228009</v>
      </c>
      <c r="G157" s="14">
        <v>8723546.7799999993</v>
      </c>
    </row>
    <row r="158" spans="1:7" x14ac:dyDescent="0.2">
      <c r="A158" s="5" t="s">
        <v>723</v>
      </c>
      <c r="B158" s="6" t="s">
        <v>153</v>
      </c>
      <c r="C158" s="13">
        <v>11137646</v>
      </c>
      <c r="D158" s="7">
        <v>10302063</v>
      </c>
      <c r="E158" s="7">
        <v>11743714</v>
      </c>
      <c r="F158" s="14">
        <v>12451488</v>
      </c>
      <c r="G158" s="14">
        <v>12014800.99</v>
      </c>
    </row>
    <row r="159" spans="1:7" x14ac:dyDescent="0.2">
      <c r="A159" s="5" t="s">
        <v>724</v>
      </c>
      <c r="B159" s="6" t="s">
        <v>154</v>
      </c>
      <c r="C159" s="13">
        <v>7010371</v>
      </c>
      <c r="D159" s="7">
        <v>6766682</v>
      </c>
      <c r="E159" s="7">
        <v>7913304</v>
      </c>
      <c r="F159" s="14">
        <v>8476235</v>
      </c>
      <c r="G159" s="14">
        <v>8128157.6100000003</v>
      </c>
    </row>
    <row r="160" spans="1:7" x14ac:dyDescent="0.2">
      <c r="A160" s="5" t="s">
        <v>725</v>
      </c>
      <c r="B160" s="6" t="s">
        <v>155</v>
      </c>
      <c r="C160" s="13">
        <v>3422502</v>
      </c>
      <c r="D160" s="7">
        <v>3426777</v>
      </c>
      <c r="E160" s="7">
        <v>4233550</v>
      </c>
      <c r="F160" s="14">
        <v>4629633</v>
      </c>
      <c r="G160" s="14">
        <v>4384016.67</v>
      </c>
    </row>
    <row r="161" spans="1:7" x14ac:dyDescent="0.2">
      <c r="A161" s="5" t="s">
        <v>726</v>
      </c>
      <c r="B161" s="6" t="s">
        <v>156</v>
      </c>
      <c r="C161" s="13">
        <v>6042193</v>
      </c>
      <c r="D161" s="7">
        <v>5680429</v>
      </c>
      <c r="E161" s="7">
        <v>6768534</v>
      </c>
      <c r="F161" s="14">
        <v>7302736</v>
      </c>
      <c r="G161" s="14">
        <v>6972030.6200000001</v>
      </c>
    </row>
    <row r="162" spans="1:7" x14ac:dyDescent="0.2">
      <c r="A162" s="5" t="s">
        <v>727</v>
      </c>
      <c r="B162" s="6" t="s">
        <v>157</v>
      </c>
      <c r="C162" s="13">
        <v>6207029</v>
      </c>
      <c r="D162" s="7">
        <v>5665348</v>
      </c>
      <c r="E162" s="7">
        <v>6427468</v>
      </c>
      <c r="F162" s="14">
        <v>6801629</v>
      </c>
      <c r="G162" s="14">
        <v>6570892.2799999993</v>
      </c>
    </row>
    <row r="163" spans="1:7" x14ac:dyDescent="0.2">
      <c r="A163" s="5" t="s">
        <v>728</v>
      </c>
      <c r="B163" s="6" t="s">
        <v>158</v>
      </c>
      <c r="C163" s="13">
        <v>6912693</v>
      </c>
      <c r="D163" s="7">
        <v>6144733</v>
      </c>
      <c r="E163" s="7">
        <v>7059347</v>
      </c>
      <c r="F163" s="14">
        <v>7508373</v>
      </c>
      <c r="G163" s="14">
        <v>7231122.7699999996</v>
      </c>
    </row>
    <row r="164" spans="1:7" x14ac:dyDescent="0.2">
      <c r="A164" s="5" t="s">
        <v>729</v>
      </c>
      <c r="B164" s="6" t="s">
        <v>159</v>
      </c>
      <c r="C164" s="13">
        <v>16654938</v>
      </c>
      <c r="D164" s="7">
        <v>16319643</v>
      </c>
      <c r="E164" s="7">
        <v>18876438</v>
      </c>
      <c r="F164" s="14">
        <v>20131689</v>
      </c>
      <c r="G164" s="14">
        <v>19356181.129999999</v>
      </c>
    </row>
    <row r="165" spans="1:7" x14ac:dyDescent="0.2">
      <c r="A165" s="5" t="s">
        <v>730</v>
      </c>
      <c r="B165" s="6" t="s">
        <v>160</v>
      </c>
      <c r="C165" s="13">
        <v>3500410</v>
      </c>
      <c r="D165" s="7">
        <v>3327334</v>
      </c>
      <c r="E165" s="7">
        <v>4034107</v>
      </c>
      <c r="F165" s="14">
        <v>4381094</v>
      </c>
      <c r="G165" s="14">
        <v>4166094.31</v>
      </c>
    </row>
    <row r="166" spans="1:7" x14ac:dyDescent="0.2">
      <c r="A166" s="5" t="s">
        <v>731</v>
      </c>
      <c r="B166" s="6" t="s">
        <v>161</v>
      </c>
      <c r="C166" s="13">
        <v>7138185</v>
      </c>
      <c r="D166" s="7">
        <v>7058919</v>
      </c>
      <c r="E166" s="7">
        <v>8029092</v>
      </c>
      <c r="F166" s="14">
        <v>8505396</v>
      </c>
      <c r="G166" s="14">
        <v>8211588.7699999996</v>
      </c>
    </row>
    <row r="167" spans="1:7" x14ac:dyDescent="0.2">
      <c r="A167" s="5" t="s">
        <v>732</v>
      </c>
      <c r="B167" s="6" t="s">
        <v>162</v>
      </c>
      <c r="C167" s="13">
        <v>6062471</v>
      </c>
      <c r="D167" s="7">
        <v>6253311</v>
      </c>
      <c r="E167" s="7">
        <v>7439572</v>
      </c>
      <c r="F167" s="14">
        <v>8021963</v>
      </c>
      <c r="G167" s="14">
        <v>7661456.5700000003</v>
      </c>
    </row>
    <row r="168" spans="1:7" x14ac:dyDescent="0.2">
      <c r="A168" s="5" t="s">
        <v>733</v>
      </c>
      <c r="B168" s="6" t="s">
        <v>163</v>
      </c>
      <c r="C168" s="13">
        <v>5468063</v>
      </c>
      <c r="D168" s="7">
        <v>5615511</v>
      </c>
      <c r="E168" s="7">
        <v>6701526</v>
      </c>
      <c r="F168" s="14">
        <v>7234702</v>
      </c>
      <c r="G168" s="14">
        <v>6904602.9299999997</v>
      </c>
    </row>
    <row r="169" spans="1:7" x14ac:dyDescent="0.2">
      <c r="A169" s="5" t="s">
        <v>734</v>
      </c>
      <c r="B169" s="6" t="s">
        <v>164</v>
      </c>
      <c r="C169" s="13">
        <v>6925810</v>
      </c>
      <c r="D169" s="7">
        <v>6742534</v>
      </c>
      <c r="E169" s="7">
        <v>8347976</v>
      </c>
      <c r="F169" s="14">
        <v>9136163</v>
      </c>
      <c r="G169" s="14">
        <v>8647356.4500000011</v>
      </c>
    </row>
    <row r="170" spans="1:7" x14ac:dyDescent="0.2">
      <c r="A170" s="5" t="s">
        <v>735</v>
      </c>
      <c r="B170" s="6" t="s">
        <v>165</v>
      </c>
      <c r="C170" s="13">
        <v>3885979</v>
      </c>
      <c r="D170" s="7">
        <v>3469129</v>
      </c>
      <c r="E170" s="7">
        <v>4099501</v>
      </c>
      <c r="F170" s="14">
        <v>4408980</v>
      </c>
      <c r="G170" s="14">
        <v>4217486.51</v>
      </c>
    </row>
    <row r="171" spans="1:7" x14ac:dyDescent="0.2">
      <c r="A171" s="5" t="s">
        <v>736</v>
      </c>
      <c r="B171" s="6" t="s">
        <v>166</v>
      </c>
      <c r="C171" s="13">
        <v>22031935</v>
      </c>
      <c r="D171" s="7">
        <v>21416768</v>
      </c>
      <c r="E171" s="7">
        <v>24092632</v>
      </c>
      <c r="F171" s="14">
        <v>25406340</v>
      </c>
      <c r="G171" s="14">
        <v>24597014.349999998</v>
      </c>
    </row>
    <row r="172" spans="1:7" x14ac:dyDescent="0.2">
      <c r="A172" s="5" t="s">
        <v>737</v>
      </c>
      <c r="B172" s="6" t="s">
        <v>167</v>
      </c>
      <c r="C172" s="13">
        <v>6352628</v>
      </c>
      <c r="D172" s="7">
        <v>6210425</v>
      </c>
      <c r="E172" s="7">
        <v>7138697</v>
      </c>
      <c r="F172" s="14">
        <v>7594428</v>
      </c>
      <c r="G172" s="14">
        <v>7313023.1300000008</v>
      </c>
    </row>
    <row r="173" spans="1:7" x14ac:dyDescent="0.2">
      <c r="A173" s="5" t="s">
        <v>738</v>
      </c>
      <c r="B173" s="6" t="s">
        <v>168</v>
      </c>
      <c r="C173" s="13">
        <v>2560274</v>
      </c>
      <c r="D173" s="7">
        <v>2814924</v>
      </c>
      <c r="E173" s="7">
        <v>3473719</v>
      </c>
      <c r="F173" s="14">
        <v>3797152</v>
      </c>
      <c r="G173" s="14">
        <v>3596595.84</v>
      </c>
    </row>
    <row r="174" spans="1:7" x14ac:dyDescent="0.2">
      <c r="A174" s="5" t="s">
        <v>739</v>
      </c>
      <c r="B174" s="6" t="s">
        <v>169</v>
      </c>
      <c r="C174" s="13">
        <v>11589779</v>
      </c>
      <c r="D174" s="7">
        <v>12127121</v>
      </c>
      <c r="E174" s="7">
        <v>14909804</v>
      </c>
      <c r="F174" s="14">
        <v>16275954</v>
      </c>
      <c r="G174" s="14">
        <v>15428947.260000002</v>
      </c>
    </row>
    <row r="175" spans="1:7" x14ac:dyDescent="0.2">
      <c r="A175" s="5" t="s">
        <v>740</v>
      </c>
      <c r="B175" s="6" t="s">
        <v>170</v>
      </c>
      <c r="C175" s="13">
        <v>14018049</v>
      </c>
      <c r="D175" s="7">
        <v>14900344</v>
      </c>
      <c r="E175" s="7">
        <v>17079355</v>
      </c>
      <c r="F175" s="14">
        <v>18149135</v>
      </c>
      <c r="G175" s="14">
        <v>17488738.600000001</v>
      </c>
    </row>
    <row r="176" spans="1:7" x14ac:dyDescent="0.2">
      <c r="A176" s="5" t="s">
        <v>741</v>
      </c>
      <c r="B176" s="6" t="s">
        <v>171</v>
      </c>
      <c r="C176" s="13">
        <v>94609610</v>
      </c>
      <c r="D176" s="7">
        <v>96354093</v>
      </c>
      <c r="E176" s="7">
        <v>110800278</v>
      </c>
      <c r="F176" s="14">
        <v>117892590</v>
      </c>
      <c r="G176" s="14">
        <v>113513078.75999999</v>
      </c>
    </row>
    <row r="177" spans="1:7" x14ac:dyDescent="0.2">
      <c r="A177" s="5" t="s">
        <v>742</v>
      </c>
      <c r="B177" s="6" t="s">
        <v>172</v>
      </c>
      <c r="C177" s="13">
        <v>1462022</v>
      </c>
      <c r="D177" s="7">
        <v>2139506</v>
      </c>
      <c r="E177" s="7">
        <v>2900191</v>
      </c>
      <c r="F177" s="14">
        <v>3273647</v>
      </c>
      <c r="G177" s="14">
        <v>3041484</v>
      </c>
    </row>
    <row r="178" spans="1:7" x14ac:dyDescent="0.2">
      <c r="A178" s="5" t="s">
        <v>743</v>
      </c>
      <c r="B178" s="6" t="s">
        <v>173</v>
      </c>
      <c r="C178" s="13">
        <v>2459640</v>
      </c>
      <c r="D178" s="7">
        <v>2801200</v>
      </c>
      <c r="E178" s="7">
        <v>3615490</v>
      </c>
      <c r="F178" s="14">
        <v>4015264</v>
      </c>
      <c r="G178" s="14">
        <v>3767010.0500000007</v>
      </c>
    </row>
    <row r="179" spans="1:7" x14ac:dyDescent="0.2">
      <c r="A179" s="5" t="s">
        <v>744</v>
      </c>
      <c r="B179" s="6" t="s">
        <v>174</v>
      </c>
      <c r="C179" s="13">
        <v>2408844</v>
      </c>
      <c r="D179" s="7">
        <v>2322816</v>
      </c>
      <c r="E179" s="7">
        <v>2937963</v>
      </c>
      <c r="F179" s="14">
        <v>3239967</v>
      </c>
      <c r="G179" s="14">
        <v>3052536.85</v>
      </c>
    </row>
    <row r="180" spans="1:7" x14ac:dyDescent="0.2">
      <c r="A180" s="5" t="s">
        <v>745</v>
      </c>
      <c r="B180" s="6" t="s">
        <v>175</v>
      </c>
      <c r="C180" s="13">
        <v>3900457</v>
      </c>
      <c r="D180" s="7">
        <v>3544262</v>
      </c>
      <c r="E180" s="7">
        <v>4434506</v>
      </c>
      <c r="F180" s="14">
        <v>4871569</v>
      </c>
      <c r="G180" s="14">
        <v>4600414.22</v>
      </c>
    </row>
    <row r="181" spans="1:7" x14ac:dyDescent="0.2">
      <c r="A181" s="5" t="s">
        <v>746</v>
      </c>
      <c r="B181" s="6" t="s">
        <v>176</v>
      </c>
      <c r="C181" s="13">
        <v>8225736</v>
      </c>
      <c r="D181" s="7">
        <v>7955333</v>
      </c>
      <c r="E181" s="7">
        <v>8913717</v>
      </c>
      <c r="F181" s="14">
        <v>9384233</v>
      </c>
      <c r="G181" s="14">
        <v>9094517.1500000004</v>
      </c>
    </row>
    <row r="182" spans="1:7" x14ac:dyDescent="0.2">
      <c r="A182" s="5" t="s">
        <v>747</v>
      </c>
      <c r="B182" s="6" t="s">
        <v>177</v>
      </c>
      <c r="C182" s="13">
        <v>15125273</v>
      </c>
      <c r="D182" s="7">
        <v>14437596</v>
      </c>
      <c r="E182" s="7">
        <v>16536813</v>
      </c>
      <c r="F182" s="14">
        <v>17567417</v>
      </c>
      <c r="G182" s="14">
        <v>16931248.5</v>
      </c>
    </row>
    <row r="183" spans="1:7" x14ac:dyDescent="0.2">
      <c r="A183" s="5" t="s">
        <v>748</v>
      </c>
      <c r="B183" s="6" t="s">
        <v>178</v>
      </c>
      <c r="C183" s="13">
        <v>5471749</v>
      </c>
      <c r="D183" s="7">
        <v>5608821</v>
      </c>
      <c r="E183" s="7">
        <v>6499876</v>
      </c>
      <c r="F183" s="14">
        <v>6937337</v>
      </c>
      <c r="G183" s="14">
        <v>6667027.1600000001</v>
      </c>
    </row>
    <row r="184" spans="1:7" x14ac:dyDescent="0.2">
      <c r="A184" s="5" t="s">
        <v>749</v>
      </c>
      <c r="B184" s="6" t="s">
        <v>179</v>
      </c>
      <c r="C184" s="13">
        <v>3563128</v>
      </c>
      <c r="D184" s="7">
        <v>3893419</v>
      </c>
      <c r="E184" s="7">
        <v>4758472</v>
      </c>
      <c r="F184" s="14">
        <v>5183166</v>
      </c>
      <c r="G184" s="14">
        <v>4919923.34</v>
      </c>
    </row>
    <row r="185" spans="1:7" x14ac:dyDescent="0.2">
      <c r="A185" s="5" t="s">
        <v>750</v>
      </c>
      <c r="B185" s="6" t="s">
        <v>180</v>
      </c>
      <c r="C185" s="13">
        <v>4670847</v>
      </c>
      <c r="D185" s="7">
        <v>4514470</v>
      </c>
      <c r="E185" s="7">
        <v>5277934</v>
      </c>
      <c r="F185" s="14">
        <v>5652754</v>
      </c>
      <c r="G185" s="14">
        <v>5420996.5899999999</v>
      </c>
    </row>
    <row r="186" spans="1:7" x14ac:dyDescent="0.2">
      <c r="A186" s="5" t="s">
        <v>751</v>
      </c>
      <c r="B186" s="6" t="s">
        <v>181</v>
      </c>
      <c r="C186" s="13">
        <v>2107693</v>
      </c>
      <c r="D186" s="7">
        <v>1890947</v>
      </c>
      <c r="E186" s="7">
        <v>2426271</v>
      </c>
      <c r="F186" s="14">
        <v>2689087</v>
      </c>
      <c r="G186" s="14">
        <v>2525908.09</v>
      </c>
    </row>
    <row r="187" spans="1:7" x14ac:dyDescent="0.2">
      <c r="A187" s="5" t="s">
        <v>752</v>
      </c>
      <c r="B187" s="6" t="s">
        <v>182</v>
      </c>
      <c r="C187" s="13">
        <v>7922011</v>
      </c>
      <c r="D187" s="7">
        <v>7361524</v>
      </c>
      <c r="E187" s="7">
        <v>8724898</v>
      </c>
      <c r="F187" s="14">
        <v>9394242</v>
      </c>
      <c r="G187" s="14">
        <v>8980003.5299999993</v>
      </c>
    </row>
    <row r="188" spans="1:7" x14ac:dyDescent="0.2">
      <c r="A188" s="5" t="s">
        <v>753</v>
      </c>
      <c r="B188" s="6" t="s">
        <v>183</v>
      </c>
      <c r="C188" s="13">
        <v>4149330</v>
      </c>
      <c r="D188" s="7">
        <v>4210591</v>
      </c>
      <c r="E188" s="7">
        <v>5142747</v>
      </c>
      <c r="F188" s="14">
        <v>5600386</v>
      </c>
      <c r="G188" s="14">
        <v>5316730.3900000006</v>
      </c>
    </row>
    <row r="189" spans="1:7" x14ac:dyDescent="0.2">
      <c r="A189" s="5" t="s">
        <v>754</v>
      </c>
      <c r="B189" s="6" t="s">
        <v>184</v>
      </c>
      <c r="C189" s="13">
        <v>153266056</v>
      </c>
      <c r="D189" s="7">
        <v>179679634</v>
      </c>
      <c r="E189" s="7">
        <v>210482824</v>
      </c>
      <c r="F189" s="14">
        <v>225605558</v>
      </c>
      <c r="G189" s="14">
        <v>216253600.11000001</v>
      </c>
    </row>
    <row r="190" spans="1:7" x14ac:dyDescent="0.2">
      <c r="A190" s="5" t="s">
        <v>755</v>
      </c>
      <c r="B190" s="6" t="s">
        <v>185</v>
      </c>
      <c r="C190" s="13">
        <v>13950637</v>
      </c>
      <c r="D190" s="7">
        <v>12869228</v>
      </c>
      <c r="E190" s="7">
        <v>15505010</v>
      </c>
      <c r="F190" s="14">
        <v>16799039</v>
      </c>
      <c r="G190" s="14">
        <v>15997479.210000001</v>
      </c>
    </row>
    <row r="191" spans="1:7" x14ac:dyDescent="0.2">
      <c r="A191" s="5" t="s">
        <v>756</v>
      </c>
      <c r="B191" s="6" t="s">
        <v>186</v>
      </c>
      <c r="C191" s="13">
        <v>1640696</v>
      </c>
      <c r="D191" s="7">
        <v>2128267</v>
      </c>
      <c r="E191" s="7">
        <v>2746092</v>
      </c>
      <c r="F191" s="14">
        <v>3049411</v>
      </c>
      <c r="G191" s="14">
        <v>2861055.49</v>
      </c>
    </row>
    <row r="192" spans="1:7" x14ac:dyDescent="0.2">
      <c r="A192" s="5" t="s">
        <v>757</v>
      </c>
      <c r="B192" s="6" t="s">
        <v>187</v>
      </c>
      <c r="C192" s="13">
        <v>10294041</v>
      </c>
      <c r="D192" s="7">
        <v>9544111</v>
      </c>
      <c r="E192" s="7">
        <v>10836483</v>
      </c>
      <c r="F192" s="14">
        <v>11470969</v>
      </c>
      <c r="G192" s="14">
        <v>11079661.979999999</v>
      </c>
    </row>
    <row r="193" spans="1:7" x14ac:dyDescent="0.2">
      <c r="A193" s="5" t="s">
        <v>758</v>
      </c>
      <c r="B193" s="6" t="s">
        <v>188</v>
      </c>
      <c r="C193" s="13">
        <v>21745150</v>
      </c>
      <c r="D193" s="7">
        <v>25211821</v>
      </c>
      <c r="E193" s="7">
        <v>29546185</v>
      </c>
      <c r="F193" s="14">
        <v>31674128</v>
      </c>
      <c r="G193" s="14">
        <v>30358161.990000002</v>
      </c>
    </row>
    <row r="194" spans="1:7" x14ac:dyDescent="0.2">
      <c r="A194" s="5" t="s">
        <v>759</v>
      </c>
      <c r="B194" s="6" t="s">
        <v>189</v>
      </c>
      <c r="C194" s="13">
        <v>15236902</v>
      </c>
      <c r="D194" s="7">
        <v>14964186</v>
      </c>
      <c r="E194" s="7">
        <v>17000117</v>
      </c>
      <c r="F194" s="14">
        <v>17999650</v>
      </c>
      <c r="G194" s="14">
        <v>17383170.719999999</v>
      </c>
    </row>
    <row r="195" spans="1:7" x14ac:dyDescent="0.2">
      <c r="A195" s="5" t="s">
        <v>760</v>
      </c>
      <c r="B195" s="6" t="s">
        <v>190</v>
      </c>
      <c r="C195" s="13">
        <v>43775723</v>
      </c>
      <c r="D195" s="7">
        <v>46658450</v>
      </c>
      <c r="E195" s="7">
        <v>53024323</v>
      </c>
      <c r="F195" s="14">
        <v>56149629</v>
      </c>
      <c r="G195" s="14">
        <v>54221973.210000008</v>
      </c>
    </row>
    <row r="196" spans="1:7" x14ac:dyDescent="0.2">
      <c r="A196" s="5" t="s">
        <v>761</v>
      </c>
      <c r="B196" s="6" t="s">
        <v>191</v>
      </c>
      <c r="C196" s="13">
        <v>345604</v>
      </c>
      <c r="D196" s="7">
        <v>1021856</v>
      </c>
      <c r="E196" s="7">
        <v>1391582</v>
      </c>
      <c r="F196" s="14">
        <v>1573098</v>
      </c>
      <c r="G196" s="14">
        <v>1460246.98</v>
      </c>
    </row>
    <row r="197" spans="1:7" x14ac:dyDescent="0.2">
      <c r="A197" s="5" t="s">
        <v>762</v>
      </c>
      <c r="B197" s="6" t="s">
        <v>192</v>
      </c>
      <c r="C197" s="13">
        <v>2094722</v>
      </c>
      <c r="D197" s="7">
        <v>2153553</v>
      </c>
      <c r="E197" s="7">
        <v>2773812</v>
      </c>
      <c r="F197" s="14">
        <v>3078327</v>
      </c>
      <c r="G197" s="14">
        <v>2889238.41</v>
      </c>
    </row>
    <row r="198" spans="1:7" x14ac:dyDescent="0.2">
      <c r="A198" s="5" t="s">
        <v>763</v>
      </c>
      <c r="B198" s="6" t="s">
        <v>193</v>
      </c>
      <c r="C198" s="13">
        <v>4005174</v>
      </c>
      <c r="D198" s="7">
        <v>4130389</v>
      </c>
      <c r="E198" s="7">
        <v>4893437</v>
      </c>
      <c r="F198" s="14">
        <v>5268054</v>
      </c>
      <c r="G198" s="14">
        <v>5036219.91</v>
      </c>
    </row>
    <row r="199" spans="1:7" x14ac:dyDescent="0.2">
      <c r="A199" s="5" t="s">
        <v>764</v>
      </c>
      <c r="B199" s="6" t="s">
        <v>194</v>
      </c>
      <c r="C199" s="13">
        <v>2877646</v>
      </c>
      <c r="D199" s="7">
        <v>2511725</v>
      </c>
      <c r="E199" s="7">
        <v>2959566</v>
      </c>
      <c r="F199" s="14">
        <v>3179432</v>
      </c>
      <c r="G199" s="14">
        <v>3043413.02</v>
      </c>
    </row>
    <row r="200" spans="1:7" x14ac:dyDescent="0.2">
      <c r="A200" s="5" t="s">
        <v>765</v>
      </c>
      <c r="B200" s="6" t="s">
        <v>195</v>
      </c>
      <c r="C200" s="13">
        <v>4520570</v>
      </c>
      <c r="D200" s="7">
        <v>4076062</v>
      </c>
      <c r="E200" s="7">
        <v>4834792</v>
      </c>
      <c r="F200" s="14">
        <v>5207288</v>
      </c>
      <c r="G200" s="14">
        <v>4976749.42</v>
      </c>
    </row>
    <row r="201" spans="1:7" x14ac:dyDescent="0.2">
      <c r="A201" s="5" t="s">
        <v>766</v>
      </c>
      <c r="B201" s="6" t="s">
        <v>196</v>
      </c>
      <c r="C201" s="13">
        <v>486968</v>
      </c>
      <c r="D201" s="7">
        <v>1718759</v>
      </c>
      <c r="E201" s="7">
        <v>2402596</v>
      </c>
      <c r="F201" s="14">
        <v>2738324</v>
      </c>
      <c r="G201" s="14">
        <v>2529505.98</v>
      </c>
    </row>
    <row r="202" spans="1:7" x14ac:dyDescent="0.2">
      <c r="A202" s="5" t="s">
        <v>767</v>
      </c>
      <c r="B202" s="6" t="s">
        <v>197</v>
      </c>
      <c r="C202" s="13">
        <v>6743743</v>
      </c>
      <c r="D202" s="7">
        <v>6457409</v>
      </c>
      <c r="E202" s="7">
        <v>7559839</v>
      </c>
      <c r="F202" s="14">
        <v>8101074</v>
      </c>
      <c r="G202" s="14">
        <v>7766387.1100000003</v>
      </c>
    </row>
    <row r="203" spans="1:7" x14ac:dyDescent="0.2">
      <c r="A203" s="5" t="s">
        <v>768</v>
      </c>
      <c r="B203" s="6" t="s">
        <v>198</v>
      </c>
      <c r="C203" s="13">
        <v>57599950</v>
      </c>
      <c r="D203" s="7">
        <v>59915558</v>
      </c>
      <c r="E203" s="7">
        <v>66350365</v>
      </c>
      <c r="F203" s="14">
        <v>69509514</v>
      </c>
      <c r="G203" s="14">
        <v>67567737.75999999</v>
      </c>
    </row>
    <row r="204" spans="1:7" x14ac:dyDescent="0.2">
      <c r="A204" s="5" t="s">
        <v>769</v>
      </c>
      <c r="B204" s="6" t="s">
        <v>199</v>
      </c>
      <c r="C204" s="13">
        <v>2694317</v>
      </c>
      <c r="D204" s="7">
        <v>2960303</v>
      </c>
      <c r="E204" s="7">
        <v>3690042</v>
      </c>
      <c r="F204" s="14">
        <v>4048305</v>
      </c>
      <c r="G204" s="14">
        <v>3826067.32</v>
      </c>
    </row>
    <row r="205" spans="1:7" x14ac:dyDescent="0.2">
      <c r="A205" s="5" t="s">
        <v>770</v>
      </c>
      <c r="B205" s="6" t="s">
        <v>200</v>
      </c>
      <c r="C205" s="13">
        <v>11729912</v>
      </c>
      <c r="D205" s="7">
        <v>11250754</v>
      </c>
      <c r="E205" s="7">
        <v>12693878</v>
      </c>
      <c r="F205" s="14">
        <v>13402375</v>
      </c>
      <c r="G205" s="14">
        <v>12965738.370000001</v>
      </c>
    </row>
    <row r="206" spans="1:7" x14ac:dyDescent="0.2">
      <c r="A206" s="5" t="s">
        <v>771</v>
      </c>
      <c r="B206" s="6" t="s">
        <v>201</v>
      </c>
      <c r="C206" s="13">
        <v>4252386</v>
      </c>
      <c r="D206" s="7">
        <v>4345328</v>
      </c>
      <c r="E206" s="7">
        <v>5313759</v>
      </c>
      <c r="F206" s="14">
        <v>5789207</v>
      </c>
      <c r="G206" s="14">
        <v>5494497.4899999993</v>
      </c>
    </row>
    <row r="207" spans="1:7" x14ac:dyDescent="0.2">
      <c r="A207" s="5" t="s">
        <v>772</v>
      </c>
      <c r="B207" s="6" t="s">
        <v>202</v>
      </c>
      <c r="C207" s="13">
        <v>11280081</v>
      </c>
      <c r="D207" s="7">
        <v>10178571</v>
      </c>
      <c r="E207" s="7">
        <v>11604378</v>
      </c>
      <c r="F207" s="14">
        <v>12304374</v>
      </c>
      <c r="G207" s="14">
        <v>11872479.65</v>
      </c>
    </row>
    <row r="208" spans="1:7" x14ac:dyDescent="0.2">
      <c r="A208" s="5" t="s">
        <v>773</v>
      </c>
      <c r="B208" s="6" t="s">
        <v>203</v>
      </c>
      <c r="C208" s="13">
        <v>10625143</v>
      </c>
      <c r="D208" s="7">
        <v>10017210</v>
      </c>
      <c r="E208" s="7">
        <v>11774526</v>
      </c>
      <c r="F208" s="14">
        <v>12637275</v>
      </c>
      <c r="G208" s="14">
        <v>12103624.01</v>
      </c>
    </row>
    <row r="209" spans="1:7" x14ac:dyDescent="0.2">
      <c r="A209" s="5" t="s">
        <v>774</v>
      </c>
      <c r="B209" s="6" t="s">
        <v>204</v>
      </c>
      <c r="C209" s="13">
        <v>2618904</v>
      </c>
      <c r="D209" s="7">
        <v>2609485</v>
      </c>
      <c r="E209" s="7">
        <v>3140477</v>
      </c>
      <c r="F209" s="14">
        <v>3401166</v>
      </c>
      <c r="G209" s="14">
        <v>3239696.9299999997</v>
      </c>
    </row>
    <row r="210" spans="1:7" x14ac:dyDescent="0.2">
      <c r="A210" s="5" t="s">
        <v>775</v>
      </c>
      <c r="B210" s="6" t="s">
        <v>205</v>
      </c>
      <c r="C210" s="13">
        <v>61290238</v>
      </c>
      <c r="D210" s="7">
        <v>68050631</v>
      </c>
      <c r="E210" s="7">
        <v>80570709</v>
      </c>
      <c r="F210" s="14">
        <v>86717404</v>
      </c>
      <c r="G210" s="14">
        <v>82913626.039999992</v>
      </c>
    </row>
    <row r="211" spans="1:7" x14ac:dyDescent="0.2">
      <c r="A211" s="5" t="s">
        <v>776</v>
      </c>
      <c r="B211" s="6" t="s">
        <v>206</v>
      </c>
      <c r="C211" s="13">
        <v>4578665</v>
      </c>
      <c r="D211" s="7">
        <v>4607601</v>
      </c>
      <c r="E211" s="7">
        <v>5628540</v>
      </c>
      <c r="F211" s="14">
        <v>6129767</v>
      </c>
      <c r="G211" s="14">
        <v>5819092.3199999994</v>
      </c>
    </row>
    <row r="212" spans="1:7" x14ac:dyDescent="0.2">
      <c r="A212" s="5" t="s">
        <v>777</v>
      </c>
      <c r="B212" s="6" t="s">
        <v>207</v>
      </c>
      <c r="C212" s="13">
        <v>56459050</v>
      </c>
      <c r="D212" s="7">
        <v>62660444</v>
      </c>
      <c r="E212" s="7">
        <v>69367554</v>
      </c>
      <c r="F212" s="14">
        <v>72660389</v>
      </c>
      <c r="G212" s="14">
        <v>70636553.220000014</v>
      </c>
    </row>
    <row r="213" spans="1:7" x14ac:dyDescent="0.2">
      <c r="A213" s="5" t="s">
        <v>778</v>
      </c>
      <c r="B213" s="6" t="s">
        <v>208</v>
      </c>
      <c r="C213" s="13">
        <v>25440187</v>
      </c>
      <c r="D213" s="7">
        <v>24113011</v>
      </c>
      <c r="E213" s="7">
        <v>27139573</v>
      </c>
      <c r="F213" s="14">
        <v>28625455</v>
      </c>
      <c r="G213" s="14">
        <v>27710000.189999998</v>
      </c>
    </row>
    <row r="214" spans="1:7" x14ac:dyDescent="0.2">
      <c r="A214" s="5" t="s">
        <v>779</v>
      </c>
      <c r="B214" s="6" t="s">
        <v>208</v>
      </c>
      <c r="C214" s="13">
        <v>3049418</v>
      </c>
      <c r="D214" s="7">
        <v>3446557</v>
      </c>
      <c r="E214" s="7">
        <v>4314397</v>
      </c>
      <c r="F214" s="14">
        <v>4740461</v>
      </c>
      <c r="G214" s="14">
        <v>4476125.43</v>
      </c>
    </row>
    <row r="215" spans="1:7" x14ac:dyDescent="0.2">
      <c r="A215" s="5" t="s">
        <v>780</v>
      </c>
      <c r="B215" s="6" t="s">
        <v>209</v>
      </c>
      <c r="C215" s="13">
        <v>20086487</v>
      </c>
      <c r="D215" s="7">
        <v>19938063</v>
      </c>
      <c r="E215" s="7">
        <v>22808083</v>
      </c>
      <c r="F215" s="14">
        <v>24217110</v>
      </c>
      <c r="G215" s="14">
        <v>23347454.900000002</v>
      </c>
    </row>
    <row r="216" spans="1:7" x14ac:dyDescent="0.2">
      <c r="A216" s="5" t="s">
        <v>781</v>
      </c>
      <c r="B216" s="6" t="s">
        <v>210</v>
      </c>
      <c r="C216" s="13">
        <v>10334832</v>
      </c>
      <c r="D216" s="7">
        <v>10298404</v>
      </c>
      <c r="E216" s="7">
        <v>12269780</v>
      </c>
      <c r="F216" s="14">
        <v>13237621</v>
      </c>
      <c r="G216" s="14">
        <v>12638468.129999999</v>
      </c>
    </row>
    <row r="217" spans="1:7" x14ac:dyDescent="0.2">
      <c r="A217" s="5" t="s">
        <v>782</v>
      </c>
      <c r="B217" s="6" t="s">
        <v>211</v>
      </c>
      <c r="C217" s="13">
        <v>21855843</v>
      </c>
      <c r="D217" s="7">
        <v>22007823</v>
      </c>
      <c r="E217" s="7">
        <v>24145129</v>
      </c>
      <c r="F217" s="14">
        <v>25194433</v>
      </c>
      <c r="G217" s="14">
        <v>24550591.779999997</v>
      </c>
    </row>
    <row r="218" spans="1:7" x14ac:dyDescent="0.2">
      <c r="A218" s="5" t="s">
        <v>783</v>
      </c>
      <c r="B218" s="6" t="s">
        <v>212</v>
      </c>
      <c r="C218" s="13">
        <v>11310510</v>
      </c>
      <c r="D218" s="7">
        <v>9996614</v>
      </c>
      <c r="E218" s="7">
        <v>11628624</v>
      </c>
      <c r="F218" s="14">
        <v>12429855</v>
      </c>
      <c r="G218" s="14">
        <v>11934623.549999997</v>
      </c>
    </row>
    <row r="219" spans="1:7" x14ac:dyDescent="0.2">
      <c r="A219" s="5" t="s">
        <v>784</v>
      </c>
      <c r="B219" s="6" t="s">
        <v>213</v>
      </c>
      <c r="C219" s="13">
        <v>5842657</v>
      </c>
      <c r="D219" s="7">
        <v>5511557</v>
      </c>
      <c r="E219" s="7">
        <v>6446058</v>
      </c>
      <c r="F219" s="14">
        <v>6904848</v>
      </c>
      <c r="G219" s="14">
        <v>6621162.8899999997</v>
      </c>
    </row>
    <row r="220" spans="1:7" x14ac:dyDescent="0.2">
      <c r="A220" s="5" t="s">
        <v>785</v>
      </c>
      <c r="B220" s="6" t="s">
        <v>214</v>
      </c>
      <c r="C220" s="13">
        <v>2936495</v>
      </c>
      <c r="D220" s="7">
        <v>1683988</v>
      </c>
      <c r="E220" s="7">
        <v>2018957</v>
      </c>
      <c r="F220" s="14">
        <v>2183408</v>
      </c>
      <c r="G220" s="14">
        <v>2081567.8699999999</v>
      </c>
    </row>
    <row r="221" spans="1:7" x14ac:dyDescent="0.2">
      <c r="A221" s="5" t="s">
        <v>786</v>
      </c>
      <c r="B221" s="6" t="s">
        <v>215</v>
      </c>
      <c r="C221" s="13">
        <v>2612993</v>
      </c>
      <c r="D221" s="7">
        <v>2406922</v>
      </c>
      <c r="E221" s="7">
        <v>3024660</v>
      </c>
      <c r="F221" s="14">
        <v>3327937</v>
      </c>
      <c r="G221" s="14">
        <v>3139756.02</v>
      </c>
    </row>
    <row r="222" spans="1:7" x14ac:dyDescent="0.2">
      <c r="A222" s="5" t="s">
        <v>787</v>
      </c>
      <c r="B222" s="6" t="s">
        <v>216</v>
      </c>
      <c r="C222" s="13">
        <v>15345506</v>
      </c>
      <c r="D222" s="7">
        <v>15695740</v>
      </c>
      <c r="E222" s="7">
        <v>17587918</v>
      </c>
      <c r="F222" s="14">
        <v>18516878</v>
      </c>
      <c r="G222" s="14">
        <v>17944873.060000002</v>
      </c>
    </row>
    <row r="223" spans="1:7" x14ac:dyDescent="0.2">
      <c r="A223" s="5" t="s">
        <v>788</v>
      </c>
      <c r="B223" s="6" t="s">
        <v>217</v>
      </c>
      <c r="C223" s="13">
        <v>3191368</v>
      </c>
      <c r="D223" s="7">
        <v>2385601</v>
      </c>
      <c r="E223" s="7">
        <v>2889504</v>
      </c>
      <c r="F223" s="14">
        <v>3136894</v>
      </c>
      <c r="G223" s="14">
        <v>2983614.37</v>
      </c>
    </row>
    <row r="224" spans="1:7" x14ac:dyDescent="0.2">
      <c r="A224" s="5" t="s">
        <v>789</v>
      </c>
      <c r="B224" s="6" t="s">
        <v>218</v>
      </c>
      <c r="C224" s="13">
        <v>6331397</v>
      </c>
      <c r="D224" s="7">
        <v>6262117</v>
      </c>
      <c r="E224" s="7">
        <v>7374291</v>
      </c>
      <c r="F224" s="14">
        <v>7920309</v>
      </c>
      <c r="G224" s="14">
        <v>7582529.79</v>
      </c>
    </row>
    <row r="225" spans="1:7" x14ac:dyDescent="0.2">
      <c r="A225" s="5" t="s">
        <v>790</v>
      </c>
      <c r="B225" s="6" t="s">
        <v>219</v>
      </c>
      <c r="C225" s="13">
        <v>7570533</v>
      </c>
      <c r="D225" s="7">
        <v>7116160</v>
      </c>
      <c r="E225" s="7">
        <v>8400981</v>
      </c>
      <c r="F225" s="14">
        <v>9031759</v>
      </c>
      <c r="G225" s="14">
        <v>8641483.339999998</v>
      </c>
    </row>
    <row r="226" spans="1:7" x14ac:dyDescent="0.2">
      <c r="A226" s="5" t="s">
        <v>791</v>
      </c>
      <c r="B226" s="6" t="s">
        <v>220</v>
      </c>
      <c r="C226" s="13">
        <v>3578496</v>
      </c>
      <c r="D226" s="7">
        <v>3060961</v>
      </c>
      <c r="E226" s="7">
        <v>3660522</v>
      </c>
      <c r="F226" s="14">
        <v>3954875</v>
      </c>
      <c r="G226" s="14">
        <v>3772615.02</v>
      </c>
    </row>
    <row r="227" spans="1:7" x14ac:dyDescent="0.2">
      <c r="A227" s="5" t="s">
        <v>792</v>
      </c>
      <c r="B227" s="6" t="s">
        <v>221</v>
      </c>
      <c r="C227" s="13">
        <v>3056737</v>
      </c>
      <c r="D227" s="7">
        <v>3345168</v>
      </c>
      <c r="E227" s="7">
        <v>4238603</v>
      </c>
      <c r="F227" s="14">
        <v>4677233</v>
      </c>
      <c r="G227" s="14">
        <v>4404993.7700000005</v>
      </c>
    </row>
    <row r="228" spans="1:7" x14ac:dyDescent="0.2">
      <c r="A228" s="5" t="s">
        <v>793</v>
      </c>
      <c r="B228" s="6" t="s">
        <v>222</v>
      </c>
      <c r="C228" s="13">
        <v>2069350</v>
      </c>
      <c r="D228" s="7">
        <v>1527919</v>
      </c>
      <c r="E228" s="7">
        <v>2069785</v>
      </c>
      <c r="F228" s="14">
        <v>2335812</v>
      </c>
      <c r="G228" s="14">
        <v>2170434.91</v>
      </c>
    </row>
    <row r="229" spans="1:7" x14ac:dyDescent="0.2">
      <c r="A229" s="5" t="s">
        <v>794</v>
      </c>
      <c r="B229" s="6" t="s">
        <v>223</v>
      </c>
      <c r="C229" s="13">
        <v>2028356</v>
      </c>
      <c r="D229" s="7">
        <v>1862438</v>
      </c>
      <c r="E229" s="7">
        <v>2329264</v>
      </c>
      <c r="F229" s="14">
        <v>2558451</v>
      </c>
      <c r="G229" s="14">
        <v>2416265.04</v>
      </c>
    </row>
    <row r="230" spans="1:7" x14ac:dyDescent="0.2">
      <c r="A230" s="5" t="s">
        <v>795</v>
      </c>
      <c r="B230" s="6" t="s">
        <v>224</v>
      </c>
      <c r="C230" s="13">
        <v>19639842</v>
      </c>
      <c r="D230" s="7">
        <v>18730246</v>
      </c>
      <c r="E230" s="7">
        <v>21453665</v>
      </c>
      <c r="F230" s="14">
        <v>22790719</v>
      </c>
      <c r="G230" s="14">
        <v>21965386.299999997</v>
      </c>
    </row>
    <row r="231" spans="1:7" x14ac:dyDescent="0.2">
      <c r="A231" s="5" t="s">
        <v>796</v>
      </c>
      <c r="B231" s="6" t="s">
        <v>225</v>
      </c>
      <c r="C231" s="13">
        <v>6999199</v>
      </c>
      <c r="D231" s="7">
        <v>6699668</v>
      </c>
      <c r="E231" s="7">
        <v>7619490</v>
      </c>
      <c r="F231" s="14">
        <v>8071074</v>
      </c>
      <c r="G231" s="14">
        <v>7792519.9500000002</v>
      </c>
    </row>
    <row r="232" spans="1:7" x14ac:dyDescent="0.2">
      <c r="A232" s="5" t="s">
        <v>797</v>
      </c>
      <c r="B232" s="6" t="s">
        <v>226</v>
      </c>
      <c r="C232" s="13">
        <v>10573955</v>
      </c>
      <c r="D232" s="7">
        <v>11995449</v>
      </c>
      <c r="E232" s="7">
        <v>13802795</v>
      </c>
      <c r="F232" s="14">
        <v>14690107</v>
      </c>
      <c r="G232" s="14">
        <v>14142159.110000001</v>
      </c>
    </row>
    <row r="233" spans="1:7" x14ac:dyDescent="0.2">
      <c r="A233" s="5" t="s">
        <v>798</v>
      </c>
      <c r="B233" s="6" t="s">
        <v>227</v>
      </c>
      <c r="C233" s="13">
        <v>3219549</v>
      </c>
      <c r="D233" s="7">
        <v>3365009</v>
      </c>
      <c r="E233" s="7">
        <v>4209938</v>
      </c>
      <c r="F233" s="14">
        <v>4624754</v>
      </c>
      <c r="G233" s="14">
        <v>4367401.870000001</v>
      </c>
    </row>
    <row r="234" spans="1:7" x14ac:dyDescent="0.2">
      <c r="A234" s="5" t="s">
        <v>799</v>
      </c>
      <c r="B234" s="6" t="s">
        <v>228</v>
      </c>
      <c r="C234" s="13">
        <v>26679870</v>
      </c>
      <c r="D234" s="7">
        <v>26496428</v>
      </c>
      <c r="E234" s="7">
        <v>32056548</v>
      </c>
      <c r="F234" s="14">
        <v>34786273</v>
      </c>
      <c r="G234" s="14">
        <v>33095056.75</v>
      </c>
    </row>
    <row r="235" spans="1:7" x14ac:dyDescent="0.2">
      <c r="A235" s="5" t="s">
        <v>800</v>
      </c>
      <c r="B235" s="6" t="s">
        <v>229</v>
      </c>
      <c r="C235" s="13">
        <v>2164797</v>
      </c>
      <c r="D235" s="7">
        <v>2197836</v>
      </c>
      <c r="E235" s="7">
        <v>2751046</v>
      </c>
      <c r="F235" s="14">
        <v>3022642</v>
      </c>
      <c r="G235" s="14">
        <v>2854140.83</v>
      </c>
    </row>
    <row r="236" spans="1:7" x14ac:dyDescent="0.2">
      <c r="A236" s="5" t="s">
        <v>801</v>
      </c>
      <c r="B236" s="6" t="s">
        <v>230</v>
      </c>
      <c r="C236" s="13">
        <v>12506083</v>
      </c>
      <c r="D236" s="7">
        <v>12370116</v>
      </c>
      <c r="E236" s="7">
        <v>14250911</v>
      </c>
      <c r="F236" s="14">
        <v>15174282</v>
      </c>
      <c r="G236" s="14">
        <v>14604007.58</v>
      </c>
    </row>
    <row r="237" spans="1:7" x14ac:dyDescent="0.2">
      <c r="A237" s="5" t="s">
        <v>802</v>
      </c>
      <c r="B237" s="6" t="s">
        <v>231</v>
      </c>
      <c r="C237" s="13">
        <v>62836282</v>
      </c>
      <c r="D237" s="7">
        <v>61932045</v>
      </c>
      <c r="E237" s="7">
        <v>71755746</v>
      </c>
      <c r="F237" s="14">
        <v>76578662</v>
      </c>
      <c r="G237" s="14">
        <v>73598603.170000002</v>
      </c>
    </row>
    <row r="238" spans="1:7" x14ac:dyDescent="0.2">
      <c r="A238" s="5" t="s">
        <v>803</v>
      </c>
      <c r="B238" s="6" t="s">
        <v>232</v>
      </c>
      <c r="C238" s="13">
        <v>4348710</v>
      </c>
      <c r="D238" s="7">
        <v>4206975</v>
      </c>
      <c r="E238" s="7">
        <v>5055499</v>
      </c>
      <c r="F238" s="14">
        <v>5472079</v>
      </c>
      <c r="G238" s="14">
        <v>5214071.05</v>
      </c>
    </row>
    <row r="239" spans="1:7" x14ac:dyDescent="0.2">
      <c r="A239" s="5" t="s">
        <v>804</v>
      </c>
      <c r="B239" s="6" t="s">
        <v>233</v>
      </c>
      <c r="C239" s="13">
        <v>27832892</v>
      </c>
      <c r="D239" s="7">
        <v>27536401</v>
      </c>
      <c r="E239" s="7">
        <v>31795224</v>
      </c>
      <c r="F239" s="14">
        <v>33886081</v>
      </c>
      <c r="G239" s="14">
        <v>32594513.789999995</v>
      </c>
    </row>
    <row r="240" spans="1:7" x14ac:dyDescent="0.2">
      <c r="A240" s="5" t="s">
        <v>805</v>
      </c>
      <c r="B240" s="6" t="s">
        <v>234</v>
      </c>
      <c r="C240" s="13">
        <v>10635496</v>
      </c>
      <c r="D240" s="7">
        <v>10297338</v>
      </c>
      <c r="E240" s="7">
        <v>11643699</v>
      </c>
      <c r="F240" s="14">
        <v>12304691</v>
      </c>
      <c r="G240" s="14">
        <v>11897225.76</v>
      </c>
    </row>
    <row r="241" spans="1:7" x14ac:dyDescent="0.2">
      <c r="A241" s="5" t="s">
        <v>806</v>
      </c>
      <c r="B241" s="6" t="s">
        <v>235</v>
      </c>
      <c r="C241" s="13">
        <v>8008343</v>
      </c>
      <c r="D241" s="7">
        <v>7825171</v>
      </c>
      <c r="E241" s="7">
        <v>9044820</v>
      </c>
      <c r="F241" s="14">
        <v>9643603</v>
      </c>
      <c r="G241" s="14">
        <v>9273690</v>
      </c>
    </row>
    <row r="242" spans="1:7" x14ac:dyDescent="0.2">
      <c r="A242" s="5" t="s">
        <v>807</v>
      </c>
      <c r="B242" s="6" t="s">
        <v>236</v>
      </c>
      <c r="C242" s="13">
        <v>3055481</v>
      </c>
      <c r="D242" s="7">
        <v>3002406</v>
      </c>
      <c r="E242" s="7">
        <v>3670875</v>
      </c>
      <c r="F242" s="14">
        <v>3999057</v>
      </c>
      <c r="G242" s="14">
        <v>3795633.21</v>
      </c>
    </row>
    <row r="243" spans="1:7" x14ac:dyDescent="0.2">
      <c r="A243" s="5" t="s">
        <v>808</v>
      </c>
      <c r="B243" s="6" t="s">
        <v>237</v>
      </c>
      <c r="C243" s="13">
        <v>2754922</v>
      </c>
      <c r="D243" s="7">
        <v>2515261</v>
      </c>
      <c r="E243" s="7">
        <v>3104297</v>
      </c>
      <c r="F243" s="14">
        <v>3393482</v>
      </c>
      <c r="G243" s="14">
        <v>3214161.41</v>
      </c>
    </row>
    <row r="244" spans="1:7" x14ac:dyDescent="0.2">
      <c r="A244" s="5" t="s">
        <v>809</v>
      </c>
      <c r="B244" s="6" t="s">
        <v>238</v>
      </c>
      <c r="C244" s="13">
        <v>3441414</v>
      </c>
      <c r="D244" s="7">
        <v>3661885</v>
      </c>
      <c r="E244" s="7">
        <v>4384322</v>
      </c>
      <c r="F244" s="14">
        <v>4739001</v>
      </c>
      <c r="G244" s="14">
        <v>4519373.32</v>
      </c>
    </row>
    <row r="245" spans="1:7" x14ac:dyDescent="0.2">
      <c r="A245" s="5" t="s">
        <v>810</v>
      </c>
      <c r="B245" s="6" t="s">
        <v>239</v>
      </c>
      <c r="C245" s="13">
        <v>9887861</v>
      </c>
      <c r="D245" s="7">
        <v>10929932</v>
      </c>
      <c r="E245" s="7">
        <v>13354284</v>
      </c>
      <c r="F245" s="14">
        <v>14544512</v>
      </c>
      <c r="G245" s="14">
        <v>13806769.569999998</v>
      </c>
    </row>
    <row r="246" spans="1:7" x14ac:dyDescent="0.2">
      <c r="A246" s="5" t="s">
        <v>811</v>
      </c>
      <c r="B246" s="6" t="s">
        <v>240</v>
      </c>
      <c r="C246" s="13">
        <v>2843769</v>
      </c>
      <c r="D246" s="7">
        <v>2958679</v>
      </c>
      <c r="E246" s="7">
        <v>3643122</v>
      </c>
      <c r="F246" s="14">
        <v>3979146</v>
      </c>
      <c r="G246" s="14">
        <v>3770800.0599999996</v>
      </c>
    </row>
    <row r="247" spans="1:7" x14ac:dyDescent="0.2">
      <c r="A247" s="5" t="s">
        <v>812</v>
      </c>
      <c r="B247" s="6" t="s">
        <v>241</v>
      </c>
      <c r="C247" s="13">
        <v>41000657</v>
      </c>
      <c r="D247" s="7">
        <v>40579423</v>
      </c>
      <c r="E247" s="7">
        <v>49776642</v>
      </c>
      <c r="F247" s="14">
        <v>54291990</v>
      </c>
      <c r="G247" s="14">
        <v>51492759.520000003</v>
      </c>
    </row>
    <row r="248" spans="1:7" x14ac:dyDescent="0.2">
      <c r="A248" s="5" t="s">
        <v>813</v>
      </c>
      <c r="B248" s="6" t="s">
        <v>242</v>
      </c>
      <c r="C248" s="13">
        <v>3483960</v>
      </c>
      <c r="D248" s="7">
        <v>2968907</v>
      </c>
      <c r="E248" s="7">
        <v>3486710</v>
      </c>
      <c r="F248" s="14">
        <v>3740924</v>
      </c>
      <c r="G248" s="14">
        <v>3583690.01</v>
      </c>
    </row>
    <row r="249" spans="1:7" x14ac:dyDescent="0.2">
      <c r="A249" s="5" t="s">
        <v>814</v>
      </c>
      <c r="B249" s="6" t="s">
        <v>243</v>
      </c>
      <c r="C249" s="13">
        <v>6977473</v>
      </c>
      <c r="D249" s="7">
        <v>6998373</v>
      </c>
      <c r="E249" s="7">
        <v>8570678</v>
      </c>
      <c r="F249" s="14">
        <v>9342596</v>
      </c>
      <c r="G249" s="14">
        <v>8864087.1799999997</v>
      </c>
    </row>
    <row r="250" spans="1:7" x14ac:dyDescent="0.2">
      <c r="A250" s="5" t="s">
        <v>815</v>
      </c>
      <c r="B250" s="6" t="s">
        <v>244</v>
      </c>
      <c r="C250" s="13">
        <v>3320757</v>
      </c>
      <c r="D250" s="7">
        <v>3011602</v>
      </c>
      <c r="E250" s="7">
        <v>3680491</v>
      </c>
      <c r="F250" s="14">
        <v>4008880</v>
      </c>
      <c r="G250" s="14">
        <v>3805332.34</v>
      </c>
    </row>
    <row r="251" spans="1:7" x14ac:dyDescent="0.2">
      <c r="A251" s="5" t="s">
        <v>816</v>
      </c>
      <c r="B251" s="6" t="s">
        <v>245</v>
      </c>
      <c r="C251" s="13">
        <v>1875854</v>
      </c>
      <c r="D251" s="7">
        <v>2673275</v>
      </c>
      <c r="E251" s="7">
        <v>3552935</v>
      </c>
      <c r="F251" s="14">
        <v>3984802</v>
      </c>
      <c r="G251" s="14">
        <v>3716432.28</v>
      </c>
    </row>
    <row r="252" spans="1:7" x14ac:dyDescent="0.2">
      <c r="A252" s="5" t="s">
        <v>817</v>
      </c>
      <c r="B252" s="6" t="s">
        <v>246</v>
      </c>
      <c r="C252" s="13">
        <v>1498472</v>
      </c>
      <c r="D252" s="7">
        <v>1169437</v>
      </c>
      <c r="E252" s="7">
        <v>1490715</v>
      </c>
      <c r="F252" s="14">
        <v>1648446</v>
      </c>
      <c r="G252" s="14">
        <v>1550531.77</v>
      </c>
    </row>
    <row r="253" spans="1:7" x14ac:dyDescent="0.2">
      <c r="A253" s="5" t="s">
        <v>818</v>
      </c>
      <c r="B253" s="6" t="s">
        <v>247</v>
      </c>
      <c r="C253" s="13">
        <v>55633772</v>
      </c>
      <c r="D253" s="7">
        <v>53935804</v>
      </c>
      <c r="E253" s="7">
        <v>61929944</v>
      </c>
      <c r="F253" s="14">
        <v>65854644</v>
      </c>
      <c r="G253" s="14">
        <v>63431463.230000012</v>
      </c>
    </row>
    <row r="254" spans="1:7" x14ac:dyDescent="0.2">
      <c r="A254" s="5" t="s">
        <v>819</v>
      </c>
      <c r="B254" s="6" t="s">
        <v>248</v>
      </c>
      <c r="C254" s="13">
        <v>9362573</v>
      </c>
      <c r="D254" s="7">
        <v>9623708</v>
      </c>
      <c r="E254" s="7">
        <v>11666631</v>
      </c>
      <c r="F254" s="14">
        <v>12669598</v>
      </c>
      <c r="G254" s="14">
        <v>12048144.649999999</v>
      </c>
    </row>
    <row r="255" spans="1:7" x14ac:dyDescent="0.2">
      <c r="A255" s="5" t="s">
        <v>820</v>
      </c>
      <c r="B255" s="6" t="s">
        <v>249</v>
      </c>
      <c r="C255" s="13">
        <v>3002235</v>
      </c>
      <c r="D255" s="7">
        <v>2891682</v>
      </c>
      <c r="E255" s="7">
        <v>3420370</v>
      </c>
      <c r="F255" s="14">
        <v>3679928</v>
      </c>
      <c r="G255" s="14">
        <v>3519314.93</v>
      </c>
    </row>
    <row r="256" spans="1:7" x14ac:dyDescent="0.2">
      <c r="A256" s="5" t="s">
        <v>821</v>
      </c>
      <c r="B256" s="6" t="s">
        <v>250</v>
      </c>
      <c r="C256" s="13">
        <v>3498925</v>
      </c>
      <c r="D256" s="7">
        <v>3404019</v>
      </c>
      <c r="E256" s="7">
        <v>4236504</v>
      </c>
      <c r="F256" s="14">
        <v>4645209</v>
      </c>
      <c r="G256" s="14">
        <v>4391695.7299999995</v>
      </c>
    </row>
    <row r="257" spans="1:7" x14ac:dyDescent="0.2">
      <c r="A257" s="5" t="s">
        <v>822</v>
      </c>
      <c r="B257" s="6" t="s">
        <v>251</v>
      </c>
      <c r="C257" s="13">
        <v>7603115</v>
      </c>
      <c r="D257" s="7">
        <v>7542593</v>
      </c>
      <c r="E257" s="7">
        <v>8826304</v>
      </c>
      <c r="F257" s="14">
        <v>9456538</v>
      </c>
      <c r="G257" s="14">
        <v>9066827.5</v>
      </c>
    </row>
    <row r="258" spans="1:7" x14ac:dyDescent="0.2">
      <c r="A258" s="5" t="s">
        <v>823</v>
      </c>
      <c r="B258" s="6" t="s">
        <v>252</v>
      </c>
      <c r="C258" s="13">
        <v>10368762</v>
      </c>
      <c r="D258" s="7">
        <v>10582581</v>
      </c>
      <c r="E258" s="7">
        <v>11810700</v>
      </c>
      <c r="F258" s="14">
        <v>12413642</v>
      </c>
      <c r="G258" s="14">
        <v>12042590.700000001</v>
      </c>
    </row>
    <row r="259" spans="1:7" x14ac:dyDescent="0.2">
      <c r="A259" s="5" t="s">
        <v>824</v>
      </c>
      <c r="B259" s="6" t="s">
        <v>253</v>
      </c>
      <c r="C259" s="13">
        <v>12742479</v>
      </c>
      <c r="D259" s="7">
        <v>12013860</v>
      </c>
      <c r="E259" s="7">
        <v>13196214</v>
      </c>
      <c r="F259" s="14">
        <v>13776687</v>
      </c>
      <c r="G259" s="14">
        <v>13420431.060000002</v>
      </c>
    </row>
    <row r="260" spans="1:7" x14ac:dyDescent="0.2">
      <c r="A260" s="5" t="s">
        <v>825</v>
      </c>
      <c r="B260" s="6" t="s">
        <v>254</v>
      </c>
      <c r="C260" s="13">
        <v>6395235</v>
      </c>
      <c r="D260" s="7">
        <v>6357571</v>
      </c>
      <c r="E260" s="7">
        <v>7585178</v>
      </c>
      <c r="F260" s="14">
        <v>8187867</v>
      </c>
      <c r="G260" s="14">
        <v>7814736.7000000002</v>
      </c>
    </row>
    <row r="261" spans="1:7" x14ac:dyDescent="0.2">
      <c r="A261" s="5" t="s">
        <v>826</v>
      </c>
      <c r="B261" s="6" t="s">
        <v>255</v>
      </c>
      <c r="C261" s="13">
        <v>846096</v>
      </c>
      <c r="D261" s="7">
        <v>1171632</v>
      </c>
      <c r="E261" s="7">
        <v>1599491</v>
      </c>
      <c r="F261" s="14">
        <v>1809547</v>
      </c>
      <c r="G261" s="14">
        <v>1678945.74</v>
      </c>
    </row>
    <row r="262" spans="1:7" x14ac:dyDescent="0.2">
      <c r="A262" s="5" t="s">
        <v>827</v>
      </c>
      <c r="B262" s="6" t="s">
        <v>256</v>
      </c>
      <c r="C262" s="13">
        <v>3976265</v>
      </c>
      <c r="D262" s="7">
        <v>3758295</v>
      </c>
      <c r="E262" s="7">
        <v>4481653</v>
      </c>
      <c r="F262" s="14">
        <v>4836783</v>
      </c>
      <c r="G262" s="14">
        <v>4616924.9499999993</v>
      </c>
    </row>
    <row r="263" spans="1:7" x14ac:dyDescent="0.2">
      <c r="A263" s="5" t="s">
        <v>828</v>
      </c>
      <c r="B263" s="6" t="s">
        <v>257</v>
      </c>
      <c r="C263" s="13">
        <v>2378677</v>
      </c>
      <c r="D263" s="7">
        <v>2463081</v>
      </c>
      <c r="E263" s="7">
        <v>3075610</v>
      </c>
      <c r="F263" s="14">
        <v>3376330</v>
      </c>
      <c r="G263" s="14">
        <v>3189775.5</v>
      </c>
    </row>
    <row r="264" spans="1:7" x14ac:dyDescent="0.2">
      <c r="A264" s="5" t="s">
        <v>829</v>
      </c>
      <c r="B264" s="6" t="s">
        <v>258</v>
      </c>
      <c r="C264" s="13">
        <v>8427096</v>
      </c>
      <c r="D264" s="7">
        <v>7909029</v>
      </c>
      <c r="E264" s="7">
        <v>9429694</v>
      </c>
      <c r="F264" s="14">
        <v>10176260</v>
      </c>
      <c r="G264" s="14">
        <v>9714072.1099999994</v>
      </c>
    </row>
    <row r="265" spans="1:7" x14ac:dyDescent="0.2">
      <c r="A265" s="5" t="s">
        <v>830</v>
      </c>
      <c r="B265" s="6" t="s">
        <v>259</v>
      </c>
      <c r="C265" s="13">
        <v>6840727</v>
      </c>
      <c r="D265" s="7">
        <v>6273153</v>
      </c>
      <c r="E265" s="7">
        <v>7273397</v>
      </c>
      <c r="F265" s="14">
        <v>7764464</v>
      </c>
      <c r="G265" s="14">
        <v>7461018.4700000007</v>
      </c>
    </row>
    <row r="266" spans="1:7" x14ac:dyDescent="0.2">
      <c r="A266" s="5" t="s">
        <v>831</v>
      </c>
      <c r="B266" s="6" t="s">
        <v>260</v>
      </c>
      <c r="C266" s="13">
        <v>22024695</v>
      </c>
      <c r="D266" s="7">
        <v>18683369</v>
      </c>
      <c r="E266" s="7">
        <v>20895156</v>
      </c>
      <c r="F266" s="14">
        <v>21981026</v>
      </c>
      <c r="G266" s="14">
        <v>21312581.75</v>
      </c>
    </row>
    <row r="267" spans="1:7" x14ac:dyDescent="0.2">
      <c r="A267" s="5" t="s">
        <v>832</v>
      </c>
      <c r="B267" s="6" t="s">
        <v>261</v>
      </c>
      <c r="C267" s="13">
        <v>2653458</v>
      </c>
      <c r="D267" s="7">
        <v>2649482</v>
      </c>
      <c r="E267" s="7">
        <v>3389717</v>
      </c>
      <c r="F267" s="14">
        <v>3753133</v>
      </c>
      <c r="G267" s="14">
        <v>3527511.2800000003</v>
      </c>
    </row>
    <row r="268" spans="1:7" x14ac:dyDescent="0.2">
      <c r="A268" s="5" t="s">
        <v>833</v>
      </c>
      <c r="B268" s="6" t="s">
        <v>262</v>
      </c>
      <c r="C268" s="13">
        <v>16339822</v>
      </c>
      <c r="D268" s="7">
        <v>16142815</v>
      </c>
      <c r="E268" s="7">
        <v>17680152</v>
      </c>
      <c r="F268" s="14">
        <v>18434902</v>
      </c>
      <c r="G268" s="14">
        <v>17971961.390000001</v>
      </c>
    </row>
    <row r="269" spans="1:7" x14ac:dyDescent="0.2">
      <c r="A269" s="5" t="s">
        <v>834</v>
      </c>
      <c r="B269" s="6" t="s">
        <v>263</v>
      </c>
      <c r="C269" s="13">
        <v>7891915</v>
      </c>
      <c r="D269" s="7">
        <v>7589471</v>
      </c>
      <c r="E269" s="7">
        <v>8731246</v>
      </c>
      <c r="F269" s="14">
        <v>9291797</v>
      </c>
      <c r="G269" s="14">
        <v>8945642.3499999996</v>
      </c>
    </row>
    <row r="270" spans="1:7" x14ac:dyDescent="0.2">
      <c r="A270" s="5" t="s">
        <v>835</v>
      </c>
      <c r="B270" s="6" t="s">
        <v>264</v>
      </c>
      <c r="C270" s="13">
        <v>16989633</v>
      </c>
      <c r="D270" s="7">
        <v>17069969</v>
      </c>
      <c r="E270" s="7">
        <v>19290678</v>
      </c>
      <c r="F270" s="14">
        <v>20380928</v>
      </c>
      <c r="G270" s="14">
        <v>19708892.840000004</v>
      </c>
    </row>
    <row r="271" spans="1:7" x14ac:dyDescent="0.2">
      <c r="A271" s="5" t="s">
        <v>836</v>
      </c>
      <c r="B271" s="6" t="s">
        <v>265</v>
      </c>
      <c r="C271" s="13">
        <v>20501387</v>
      </c>
      <c r="D271" s="7">
        <v>18515677</v>
      </c>
      <c r="E271" s="7">
        <v>20439753</v>
      </c>
      <c r="F271" s="14">
        <v>21384372</v>
      </c>
      <c r="G271" s="14">
        <v>20804077.57</v>
      </c>
    </row>
    <row r="272" spans="1:7" x14ac:dyDescent="0.2">
      <c r="A272" s="5" t="s">
        <v>837</v>
      </c>
      <c r="B272" s="6" t="s">
        <v>266</v>
      </c>
      <c r="C272" s="13">
        <v>1197163</v>
      </c>
      <c r="D272" s="7">
        <v>940250</v>
      </c>
      <c r="E272" s="7">
        <v>1304215</v>
      </c>
      <c r="F272" s="14">
        <v>1482902</v>
      </c>
      <c r="G272" s="14">
        <v>1371775.15</v>
      </c>
    </row>
    <row r="273" spans="1:7" x14ac:dyDescent="0.2">
      <c r="A273" s="5" t="s">
        <v>838</v>
      </c>
      <c r="B273" s="6" t="s">
        <v>267</v>
      </c>
      <c r="C273" s="13">
        <v>1897545</v>
      </c>
      <c r="D273" s="7">
        <v>1789478</v>
      </c>
      <c r="E273" s="7">
        <v>2225589</v>
      </c>
      <c r="F273" s="14">
        <v>2439696</v>
      </c>
      <c r="G273" s="14">
        <v>2306892.14</v>
      </c>
    </row>
    <row r="274" spans="1:7" x14ac:dyDescent="0.2">
      <c r="A274" s="5" t="s">
        <v>839</v>
      </c>
      <c r="B274" s="6" t="s">
        <v>268</v>
      </c>
      <c r="C274" s="13">
        <v>9927455</v>
      </c>
      <c r="D274" s="7">
        <v>9484118</v>
      </c>
      <c r="E274" s="7">
        <v>10672160</v>
      </c>
      <c r="F274" s="14">
        <v>11255425</v>
      </c>
      <c r="G274" s="14">
        <v>10896083.800000001</v>
      </c>
    </row>
    <row r="275" spans="1:7" x14ac:dyDescent="0.2">
      <c r="A275" s="5" t="s">
        <v>840</v>
      </c>
      <c r="B275" s="6" t="s">
        <v>269</v>
      </c>
      <c r="C275" s="13">
        <v>6623395</v>
      </c>
      <c r="D275" s="7">
        <v>6694857</v>
      </c>
      <c r="E275" s="7">
        <v>7633003</v>
      </c>
      <c r="F275" s="14">
        <v>8093583</v>
      </c>
      <c r="G275" s="14">
        <v>7809405.879999999</v>
      </c>
    </row>
    <row r="276" spans="1:7" x14ac:dyDescent="0.2">
      <c r="A276" s="5" t="s">
        <v>841</v>
      </c>
      <c r="B276" s="6" t="s">
        <v>270</v>
      </c>
      <c r="C276" s="13">
        <v>11815476</v>
      </c>
      <c r="D276" s="7">
        <v>13241396</v>
      </c>
      <c r="E276" s="7">
        <v>15852182</v>
      </c>
      <c r="F276" s="14">
        <v>17133940</v>
      </c>
      <c r="G276" s="14">
        <v>16340243.66</v>
      </c>
    </row>
    <row r="277" spans="1:7" x14ac:dyDescent="0.2">
      <c r="A277" s="5" t="s">
        <v>842</v>
      </c>
      <c r="B277" s="6" t="s">
        <v>271</v>
      </c>
      <c r="C277" s="13">
        <v>16837955</v>
      </c>
      <c r="D277" s="7">
        <v>16852036</v>
      </c>
      <c r="E277" s="7">
        <v>20256899</v>
      </c>
      <c r="F277" s="14">
        <v>21928506</v>
      </c>
      <c r="G277" s="14">
        <v>20893183.740000002</v>
      </c>
    </row>
    <row r="278" spans="1:7" x14ac:dyDescent="0.2">
      <c r="A278" s="5" t="s">
        <v>843</v>
      </c>
      <c r="B278" s="6" t="s">
        <v>272</v>
      </c>
      <c r="C278" s="13">
        <v>13909739</v>
      </c>
      <c r="D278" s="7">
        <v>14444328</v>
      </c>
      <c r="E278" s="7">
        <v>17004756</v>
      </c>
      <c r="F278" s="14">
        <v>18261791</v>
      </c>
      <c r="G278" s="14">
        <v>17484176.189999994</v>
      </c>
    </row>
    <row r="279" spans="1:7" x14ac:dyDescent="0.2">
      <c r="A279" s="5" t="s">
        <v>844</v>
      </c>
      <c r="B279" s="6" t="s">
        <v>273</v>
      </c>
      <c r="C279" s="13">
        <v>4941870</v>
      </c>
      <c r="D279" s="7">
        <v>4999858</v>
      </c>
      <c r="E279" s="7">
        <v>5975640</v>
      </c>
      <c r="F279" s="14">
        <v>6454698</v>
      </c>
      <c r="G279" s="14">
        <v>6158080.7599999998</v>
      </c>
    </row>
    <row r="280" spans="1:7" x14ac:dyDescent="0.2">
      <c r="A280" s="5" t="s">
        <v>845</v>
      </c>
      <c r="B280" s="6" t="s">
        <v>274</v>
      </c>
      <c r="C280" s="13">
        <v>22629078</v>
      </c>
      <c r="D280" s="7">
        <v>19895334</v>
      </c>
      <c r="E280" s="7">
        <v>23243688</v>
      </c>
      <c r="F280" s="14">
        <v>24887553</v>
      </c>
      <c r="G280" s="14">
        <v>23871174.129999995</v>
      </c>
    </row>
    <row r="281" spans="1:7" x14ac:dyDescent="0.2">
      <c r="A281" s="5" t="s">
        <v>846</v>
      </c>
      <c r="B281" s="6" t="s">
        <v>275</v>
      </c>
      <c r="C281" s="13">
        <v>3201787</v>
      </c>
      <c r="D281" s="7">
        <v>3684385</v>
      </c>
      <c r="E281" s="7">
        <v>4561600</v>
      </c>
      <c r="F281" s="14">
        <v>4992266</v>
      </c>
      <c r="G281" s="14">
        <v>4725182.26</v>
      </c>
    </row>
    <row r="282" spans="1:7" x14ac:dyDescent="0.2">
      <c r="A282" s="5" t="s">
        <v>847</v>
      </c>
      <c r="B282" s="6" t="s">
        <v>276</v>
      </c>
      <c r="C282" s="13">
        <v>32356450</v>
      </c>
      <c r="D282" s="7">
        <v>40490919</v>
      </c>
      <c r="E282" s="7">
        <v>46908790</v>
      </c>
      <c r="F282" s="14">
        <v>50059625</v>
      </c>
      <c r="G282" s="14">
        <v>48112754.330000006</v>
      </c>
    </row>
    <row r="283" spans="1:7" x14ac:dyDescent="0.2">
      <c r="A283" s="5" t="s">
        <v>848</v>
      </c>
      <c r="B283" s="6" t="s">
        <v>277</v>
      </c>
      <c r="C283" s="13">
        <v>68670689</v>
      </c>
      <c r="D283" s="7">
        <v>79143588</v>
      </c>
      <c r="E283" s="7">
        <v>93200298</v>
      </c>
      <c r="F283" s="14">
        <v>100101398</v>
      </c>
      <c r="G283" s="14">
        <v>95832221.469999999</v>
      </c>
    </row>
    <row r="284" spans="1:7" x14ac:dyDescent="0.2">
      <c r="A284" s="5" t="s">
        <v>849</v>
      </c>
      <c r="B284" s="6" t="s">
        <v>278</v>
      </c>
      <c r="C284" s="13">
        <v>8927988</v>
      </c>
      <c r="D284" s="7">
        <v>8707239</v>
      </c>
      <c r="E284" s="7">
        <v>9878680</v>
      </c>
      <c r="F284" s="14">
        <v>10453795</v>
      </c>
      <c r="G284" s="14">
        <v>10099133.939999999</v>
      </c>
    </row>
    <row r="285" spans="1:7" x14ac:dyDescent="0.2">
      <c r="A285" s="5" t="s">
        <v>850</v>
      </c>
      <c r="B285" s="6" t="s">
        <v>279</v>
      </c>
      <c r="C285" s="13">
        <v>3600141</v>
      </c>
      <c r="D285" s="7">
        <v>3495484</v>
      </c>
      <c r="E285" s="7">
        <v>4256163</v>
      </c>
      <c r="F285" s="14">
        <v>4629617</v>
      </c>
      <c r="G285" s="14">
        <v>4398173.1599999992</v>
      </c>
    </row>
    <row r="286" spans="1:7" x14ac:dyDescent="0.2">
      <c r="A286" s="5" t="s">
        <v>851</v>
      </c>
      <c r="B286" s="6" t="s">
        <v>280</v>
      </c>
      <c r="C286" s="13">
        <v>1176747</v>
      </c>
      <c r="D286" s="7">
        <v>1982690</v>
      </c>
      <c r="E286" s="7">
        <v>2768249</v>
      </c>
      <c r="F286" s="14">
        <v>3153917</v>
      </c>
      <c r="G286" s="14">
        <v>2914041.5399999996</v>
      </c>
    </row>
    <row r="287" spans="1:7" x14ac:dyDescent="0.2">
      <c r="A287" s="5" t="s">
        <v>852</v>
      </c>
      <c r="B287" s="6" t="s">
        <v>281</v>
      </c>
      <c r="C287" s="13">
        <v>3457120</v>
      </c>
      <c r="D287" s="7">
        <v>3267311</v>
      </c>
      <c r="E287" s="7">
        <v>3994024</v>
      </c>
      <c r="F287" s="14">
        <v>4350801</v>
      </c>
      <c r="G287" s="14">
        <v>4129654.0199999996</v>
      </c>
    </row>
    <row r="288" spans="1:7" x14ac:dyDescent="0.2">
      <c r="A288" s="5" t="s">
        <v>853</v>
      </c>
      <c r="B288" s="6" t="s">
        <v>282</v>
      </c>
      <c r="C288" s="13">
        <v>2360549</v>
      </c>
      <c r="D288" s="7">
        <v>2390970</v>
      </c>
      <c r="E288" s="7">
        <v>2995702</v>
      </c>
      <c r="F288" s="14">
        <v>3292593</v>
      </c>
      <c r="G288" s="14">
        <v>3108392.42</v>
      </c>
    </row>
    <row r="289" spans="1:7" x14ac:dyDescent="0.2">
      <c r="A289" s="5" t="s">
        <v>854</v>
      </c>
      <c r="B289" s="6" t="s">
        <v>283</v>
      </c>
      <c r="C289" s="13">
        <v>10551956</v>
      </c>
      <c r="D289" s="7">
        <v>11152955</v>
      </c>
      <c r="E289" s="7">
        <v>13647048</v>
      </c>
      <c r="F289" s="14">
        <v>14871516</v>
      </c>
      <c r="G289" s="14">
        <v>14112502.409999998</v>
      </c>
    </row>
    <row r="290" spans="1:7" x14ac:dyDescent="0.2">
      <c r="A290" s="5" t="s">
        <v>855</v>
      </c>
      <c r="B290" s="6" t="s">
        <v>284</v>
      </c>
      <c r="C290" s="13">
        <v>6826445</v>
      </c>
      <c r="D290" s="7">
        <v>6302207</v>
      </c>
      <c r="E290" s="7">
        <v>7389659</v>
      </c>
      <c r="F290" s="14">
        <v>7923540</v>
      </c>
      <c r="G290" s="14">
        <v>7593364.5199999996</v>
      </c>
    </row>
    <row r="291" spans="1:7" x14ac:dyDescent="0.2">
      <c r="A291" s="5" t="s">
        <v>856</v>
      </c>
      <c r="B291" s="6" t="s">
        <v>285</v>
      </c>
      <c r="C291" s="13">
        <v>7304469</v>
      </c>
      <c r="D291" s="7">
        <v>6994267</v>
      </c>
      <c r="E291" s="7">
        <v>8193365</v>
      </c>
      <c r="F291" s="14">
        <v>8782059</v>
      </c>
      <c r="G291" s="14">
        <v>8418008.0500000007</v>
      </c>
    </row>
    <row r="292" spans="1:7" x14ac:dyDescent="0.2">
      <c r="A292" s="5" t="s">
        <v>857</v>
      </c>
      <c r="B292" s="6" t="s">
        <v>286</v>
      </c>
      <c r="C292" s="13">
        <v>1244943</v>
      </c>
      <c r="D292" s="7">
        <v>1798578</v>
      </c>
      <c r="E292" s="7">
        <v>2426039</v>
      </c>
      <c r="F292" s="14">
        <v>2734089</v>
      </c>
      <c r="G292" s="14">
        <v>2542603.92</v>
      </c>
    </row>
    <row r="293" spans="1:7" x14ac:dyDescent="0.2">
      <c r="A293" s="5" t="s">
        <v>858</v>
      </c>
      <c r="B293" s="6" t="s">
        <v>287</v>
      </c>
      <c r="C293" s="13">
        <v>1964162</v>
      </c>
      <c r="D293" s="7">
        <v>1891532</v>
      </c>
      <c r="E293" s="7">
        <v>2458788</v>
      </c>
      <c r="F293" s="14">
        <v>2737281</v>
      </c>
      <c r="G293" s="14">
        <v>2564309.41</v>
      </c>
    </row>
    <row r="294" spans="1:7" x14ac:dyDescent="0.2">
      <c r="A294" s="5" t="s">
        <v>859</v>
      </c>
      <c r="B294" s="6" t="s">
        <v>288</v>
      </c>
      <c r="C294" s="13">
        <v>2778543</v>
      </c>
      <c r="D294" s="7">
        <v>2360045</v>
      </c>
      <c r="E294" s="7">
        <v>2843344</v>
      </c>
      <c r="F294" s="14">
        <v>3080618</v>
      </c>
      <c r="G294" s="14">
        <v>2933643.91</v>
      </c>
    </row>
    <row r="295" spans="1:7" x14ac:dyDescent="0.2">
      <c r="A295" s="5" t="s">
        <v>860</v>
      </c>
      <c r="B295" s="6" t="s">
        <v>289</v>
      </c>
      <c r="C295" s="13">
        <v>2269810</v>
      </c>
      <c r="D295" s="7">
        <v>2499280</v>
      </c>
      <c r="E295" s="7">
        <v>3153753</v>
      </c>
      <c r="F295" s="14">
        <v>3475064</v>
      </c>
      <c r="G295" s="14">
        <v>3275665.97</v>
      </c>
    </row>
    <row r="296" spans="1:7" x14ac:dyDescent="0.2">
      <c r="A296" s="5" t="s">
        <v>861</v>
      </c>
      <c r="B296" s="6" t="s">
        <v>290</v>
      </c>
      <c r="C296" s="13">
        <v>11836575</v>
      </c>
      <c r="D296" s="7">
        <v>10899538</v>
      </c>
      <c r="E296" s="7">
        <v>12592465</v>
      </c>
      <c r="F296" s="14">
        <v>13423602</v>
      </c>
      <c r="G296" s="14">
        <v>12910165.949999999</v>
      </c>
    </row>
    <row r="297" spans="1:7" x14ac:dyDescent="0.2">
      <c r="A297" s="5" t="s">
        <v>862</v>
      </c>
      <c r="B297" s="6" t="s">
        <v>291</v>
      </c>
      <c r="C297" s="13">
        <v>5898281</v>
      </c>
      <c r="D297" s="7">
        <v>6233165</v>
      </c>
      <c r="E297" s="7">
        <v>7300768</v>
      </c>
      <c r="F297" s="14">
        <v>7824905</v>
      </c>
      <c r="G297" s="14">
        <v>7500779.5099999979</v>
      </c>
    </row>
    <row r="298" spans="1:7" x14ac:dyDescent="0.2">
      <c r="A298" s="5" t="s">
        <v>863</v>
      </c>
      <c r="B298" s="6" t="s">
        <v>292</v>
      </c>
      <c r="C298" s="13">
        <v>8234815</v>
      </c>
      <c r="D298" s="7">
        <v>8252477</v>
      </c>
      <c r="E298" s="7">
        <v>9178809</v>
      </c>
      <c r="F298" s="14">
        <v>9633589</v>
      </c>
      <c r="G298" s="14">
        <v>9353860.4299999997</v>
      </c>
    </row>
    <row r="299" spans="1:7" x14ac:dyDescent="0.2">
      <c r="A299" s="5" t="s">
        <v>864</v>
      </c>
      <c r="B299" s="6" t="s">
        <v>293</v>
      </c>
      <c r="C299" s="13">
        <v>7619760</v>
      </c>
      <c r="D299" s="7">
        <v>7555370</v>
      </c>
      <c r="E299" s="7">
        <v>8551640</v>
      </c>
      <c r="F299" s="14">
        <v>9040756</v>
      </c>
      <c r="G299" s="14">
        <v>8739208.0700000003</v>
      </c>
    </row>
    <row r="300" spans="1:7" x14ac:dyDescent="0.2">
      <c r="A300" s="5" t="s">
        <v>865</v>
      </c>
      <c r="B300" s="6" t="s">
        <v>294</v>
      </c>
      <c r="C300" s="13">
        <v>11221247</v>
      </c>
      <c r="D300" s="7">
        <v>11077930</v>
      </c>
      <c r="E300" s="7">
        <v>12731891</v>
      </c>
      <c r="F300" s="14">
        <v>13543899</v>
      </c>
      <c r="G300" s="14">
        <v>13042507.999999998</v>
      </c>
    </row>
    <row r="301" spans="1:7" x14ac:dyDescent="0.2">
      <c r="A301" s="5" t="s">
        <v>866</v>
      </c>
      <c r="B301" s="6" t="s">
        <v>295</v>
      </c>
      <c r="C301" s="13">
        <v>1934713</v>
      </c>
      <c r="D301" s="7">
        <v>2562246</v>
      </c>
      <c r="E301" s="7">
        <v>3381993</v>
      </c>
      <c r="F301" s="14">
        <v>3784445</v>
      </c>
      <c r="G301" s="14">
        <v>3534391.92</v>
      </c>
    </row>
    <row r="302" spans="1:7" x14ac:dyDescent="0.2">
      <c r="A302" s="5" t="s">
        <v>867</v>
      </c>
      <c r="B302" s="6" t="s">
        <v>296</v>
      </c>
      <c r="C302" s="13">
        <v>8515252</v>
      </c>
      <c r="D302" s="7">
        <v>8893129</v>
      </c>
      <c r="E302" s="7">
        <v>10463620</v>
      </c>
      <c r="F302" s="14">
        <v>11234647</v>
      </c>
      <c r="G302" s="14">
        <v>10757699.549999999</v>
      </c>
    </row>
    <row r="303" spans="1:7" x14ac:dyDescent="0.2">
      <c r="A303" s="5" t="s">
        <v>868</v>
      </c>
      <c r="B303" s="6" t="s">
        <v>297</v>
      </c>
      <c r="C303" s="13">
        <v>19678131</v>
      </c>
      <c r="D303" s="7">
        <v>21316262</v>
      </c>
      <c r="E303" s="7">
        <v>24092874</v>
      </c>
      <c r="F303" s="14">
        <v>25456043</v>
      </c>
      <c r="G303" s="14">
        <v>24615765.27</v>
      </c>
    </row>
    <row r="304" spans="1:7" x14ac:dyDescent="0.2">
      <c r="A304" s="5" t="s">
        <v>869</v>
      </c>
      <c r="B304" s="6" t="s">
        <v>298</v>
      </c>
      <c r="C304" s="13">
        <v>2745000</v>
      </c>
      <c r="D304" s="7">
        <v>2633467</v>
      </c>
      <c r="E304" s="7">
        <v>3185802</v>
      </c>
      <c r="F304" s="14">
        <v>3456969</v>
      </c>
      <c r="G304" s="14">
        <v>3288967.01</v>
      </c>
    </row>
    <row r="305" spans="1:7" x14ac:dyDescent="0.2">
      <c r="A305" s="5" t="s">
        <v>870</v>
      </c>
      <c r="B305" s="6" t="s">
        <v>299</v>
      </c>
      <c r="C305" s="13">
        <v>17020207</v>
      </c>
      <c r="D305" s="7">
        <v>16849058</v>
      </c>
      <c r="E305" s="7">
        <v>20042961</v>
      </c>
      <c r="F305" s="14">
        <v>21610998</v>
      </c>
      <c r="G305" s="14">
        <v>20640373.91</v>
      </c>
    </row>
    <row r="306" spans="1:7" x14ac:dyDescent="0.2">
      <c r="A306" s="5" t="s">
        <v>871</v>
      </c>
      <c r="B306" s="6" t="s">
        <v>300</v>
      </c>
      <c r="C306" s="13">
        <v>2955249</v>
      </c>
      <c r="D306" s="7">
        <v>2516331</v>
      </c>
      <c r="E306" s="7">
        <v>3045490</v>
      </c>
      <c r="F306" s="14">
        <v>3305280</v>
      </c>
      <c r="G306" s="14">
        <v>3144323.44</v>
      </c>
    </row>
    <row r="307" spans="1:7" x14ac:dyDescent="0.2">
      <c r="A307" s="5" t="s">
        <v>872</v>
      </c>
      <c r="B307" s="6" t="s">
        <v>301</v>
      </c>
      <c r="C307" s="13">
        <v>13282630</v>
      </c>
      <c r="D307" s="7">
        <v>11574353</v>
      </c>
      <c r="E307" s="7">
        <v>13716209</v>
      </c>
      <c r="F307" s="14">
        <v>14767747</v>
      </c>
      <c r="G307" s="14">
        <v>14116984.77</v>
      </c>
    </row>
    <row r="308" spans="1:7" x14ac:dyDescent="0.2">
      <c r="A308" s="5" t="s">
        <v>873</v>
      </c>
      <c r="B308" s="6" t="s">
        <v>302</v>
      </c>
      <c r="C308" s="13">
        <v>2627238</v>
      </c>
      <c r="D308" s="7">
        <v>2195206</v>
      </c>
      <c r="E308" s="7">
        <v>2737019</v>
      </c>
      <c r="F308" s="14">
        <v>3003020</v>
      </c>
      <c r="G308" s="14">
        <v>2838013.29</v>
      </c>
    </row>
    <row r="309" spans="1:7" x14ac:dyDescent="0.2">
      <c r="A309" s="5" t="s">
        <v>874</v>
      </c>
      <c r="B309" s="6" t="s">
        <v>303</v>
      </c>
      <c r="C309" s="13">
        <v>2878580</v>
      </c>
      <c r="D309" s="7">
        <v>3213664</v>
      </c>
      <c r="E309" s="7">
        <v>3989862</v>
      </c>
      <c r="F309" s="14">
        <v>4370934</v>
      </c>
      <c r="G309" s="14">
        <v>4134581.6299999994</v>
      </c>
    </row>
    <row r="310" spans="1:7" x14ac:dyDescent="0.2">
      <c r="A310" s="5" t="s">
        <v>875</v>
      </c>
      <c r="B310" s="6" t="s">
        <v>304</v>
      </c>
      <c r="C310" s="13">
        <v>2859680</v>
      </c>
      <c r="D310" s="7">
        <v>3440454</v>
      </c>
      <c r="E310" s="7">
        <v>4115515</v>
      </c>
      <c r="F310" s="14">
        <v>4446935</v>
      </c>
      <c r="G310" s="14">
        <v>4241720.3400000008</v>
      </c>
    </row>
    <row r="311" spans="1:7" x14ac:dyDescent="0.2">
      <c r="A311" s="5" t="s">
        <v>876</v>
      </c>
      <c r="B311" s="6" t="s">
        <v>305</v>
      </c>
      <c r="C311" s="13">
        <v>11554248</v>
      </c>
      <c r="D311" s="7">
        <v>11554918</v>
      </c>
      <c r="E311" s="7">
        <v>13727387</v>
      </c>
      <c r="F311" s="14">
        <v>14793954</v>
      </c>
      <c r="G311" s="14">
        <v>14133792.67</v>
      </c>
    </row>
    <row r="312" spans="1:7" x14ac:dyDescent="0.2">
      <c r="A312" s="5" t="s">
        <v>877</v>
      </c>
      <c r="B312" s="6" t="s">
        <v>306</v>
      </c>
      <c r="C312" s="13">
        <v>15326037</v>
      </c>
      <c r="D312" s="7">
        <v>14157811</v>
      </c>
      <c r="E312" s="7">
        <v>15869945</v>
      </c>
      <c r="F312" s="14">
        <v>16710512</v>
      </c>
      <c r="G312" s="14">
        <v>16192910.66</v>
      </c>
    </row>
    <row r="313" spans="1:7" x14ac:dyDescent="0.2">
      <c r="A313" s="5" t="s">
        <v>878</v>
      </c>
      <c r="B313" s="6" t="s">
        <v>307</v>
      </c>
      <c r="C313" s="13">
        <v>4937969</v>
      </c>
      <c r="D313" s="7">
        <v>4934099</v>
      </c>
      <c r="E313" s="7">
        <v>6107577</v>
      </c>
      <c r="F313" s="14">
        <v>6683693</v>
      </c>
      <c r="G313" s="14">
        <v>6326408.8599999994</v>
      </c>
    </row>
    <row r="314" spans="1:7" x14ac:dyDescent="0.2">
      <c r="A314" s="5" t="s">
        <v>879</v>
      </c>
      <c r="B314" s="6" t="s">
        <v>308</v>
      </c>
      <c r="C314" s="13">
        <v>21752226</v>
      </c>
      <c r="D314" s="7">
        <v>27473681</v>
      </c>
      <c r="E314" s="7">
        <v>32592108</v>
      </c>
      <c r="F314" s="14">
        <v>35104984</v>
      </c>
      <c r="G314" s="14">
        <v>33549749.449999999</v>
      </c>
    </row>
    <row r="315" spans="1:7" x14ac:dyDescent="0.2">
      <c r="A315" s="5" t="s">
        <v>880</v>
      </c>
      <c r="B315" s="6" t="s">
        <v>309</v>
      </c>
      <c r="C315" s="13">
        <v>13190756</v>
      </c>
      <c r="D315" s="7">
        <v>15500744</v>
      </c>
      <c r="E315" s="7">
        <v>18165540</v>
      </c>
      <c r="F315" s="14">
        <v>19473813</v>
      </c>
      <c r="G315" s="14">
        <v>18664749.119999997</v>
      </c>
    </row>
    <row r="316" spans="1:7" x14ac:dyDescent="0.2">
      <c r="A316" s="5" t="s">
        <v>881</v>
      </c>
      <c r="B316" s="6" t="s">
        <v>310</v>
      </c>
      <c r="C316" s="13">
        <v>1460649</v>
      </c>
      <c r="D316" s="7">
        <v>2015862</v>
      </c>
      <c r="E316" s="7">
        <v>2673072</v>
      </c>
      <c r="F316" s="14">
        <v>2995727</v>
      </c>
      <c r="G316" s="14">
        <v>2795232.6500000004</v>
      </c>
    </row>
    <row r="317" spans="1:7" x14ac:dyDescent="0.2">
      <c r="A317" s="5" t="s">
        <v>882</v>
      </c>
      <c r="B317" s="6" t="s">
        <v>311</v>
      </c>
      <c r="C317" s="13">
        <v>22779911</v>
      </c>
      <c r="D317" s="7">
        <v>29399048</v>
      </c>
      <c r="E317" s="7">
        <v>35505482</v>
      </c>
      <c r="F317" s="14">
        <v>38503417</v>
      </c>
      <c r="G317" s="14">
        <v>36646187.530000001</v>
      </c>
    </row>
    <row r="318" spans="1:7" x14ac:dyDescent="0.2">
      <c r="A318" s="5" t="s">
        <v>883</v>
      </c>
      <c r="B318" s="6" t="s">
        <v>312</v>
      </c>
      <c r="C318" s="13">
        <v>3124972</v>
      </c>
      <c r="D318" s="7">
        <v>3582459</v>
      </c>
      <c r="E318" s="7">
        <v>4388519</v>
      </c>
      <c r="F318" s="14">
        <v>4784251</v>
      </c>
      <c r="G318" s="14">
        <v>4538935.67</v>
      </c>
    </row>
    <row r="319" spans="1:7" x14ac:dyDescent="0.2">
      <c r="A319" s="5" t="s">
        <v>884</v>
      </c>
      <c r="B319" s="6" t="s">
        <v>313</v>
      </c>
      <c r="C319" s="13">
        <v>3324327</v>
      </c>
      <c r="D319" s="7">
        <v>2738375</v>
      </c>
      <c r="E319" s="7">
        <v>3281077</v>
      </c>
      <c r="F319" s="14">
        <v>3547515</v>
      </c>
      <c r="G319" s="14">
        <v>3382522.52</v>
      </c>
    </row>
    <row r="320" spans="1:7" x14ac:dyDescent="0.2">
      <c r="A320" s="5" t="s">
        <v>885</v>
      </c>
      <c r="B320" s="6" t="s">
        <v>314</v>
      </c>
      <c r="C320" s="13">
        <v>5384887</v>
      </c>
      <c r="D320" s="7">
        <v>5393704</v>
      </c>
      <c r="E320" s="7">
        <v>6423712</v>
      </c>
      <c r="F320" s="14">
        <v>6929392</v>
      </c>
      <c r="G320" s="14">
        <v>6616352.3500000006</v>
      </c>
    </row>
    <row r="321" spans="1:7" x14ac:dyDescent="0.2">
      <c r="A321" s="5" t="s">
        <v>886</v>
      </c>
      <c r="B321" s="6" t="s">
        <v>315</v>
      </c>
      <c r="C321" s="13">
        <v>3668351</v>
      </c>
      <c r="D321" s="7">
        <v>2139190</v>
      </c>
      <c r="E321" s="7">
        <v>2578330</v>
      </c>
      <c r="F321" s="14">
        <v>2793925</v>
      </c>
      <c r="G321" s="14">
        <v>2660377.2600000002</v>
      </c>
    </row>
    <row r="322" spans="1:7" x14ac:dyDescent="0.2">
      <c r="A322" s="5" t="s">
        <v>887</v>
      </c>
      <c r="B322" s="6" t="s">
        <v>316</v>
      </c>
      <c r="C322" s="13">
        <v>4625484</v>
      </c>
      <c r="D322" s="7">
        <v>4068090</v>
      </c>
      <c r="E322" s="7">
        <v>4786698</v>
      </c>
      <c r="F322" s="14">
        <v>5139496</v>
      </c>
      <c r="G322" s="14">
        <v>4921259.05</v>
      </c>
    </row>
    <row r="323" spans="1:7" x14ac:dyDescent="0.2">
      <c r="A323" s="5" t="s">
        <v>888</v>
      </c>
      <c r="B323" s="6" t="s">
        <v>317</v>
      </c>
      <c r="C323" s="13">
        <v>42377640</v>
      </c>
      <c r="D323" s="7">
        <v>43134319</v>
      </c>
      <c r="E323" s="7">
        <v>48543263</v>
      </c>
      <c r="F323" s="14">
        <v>51198768</v>
      </c>
      <c r="G323" s="14">
        <v>49562728.860000007</v>
      </c>
    </row>
    <row r="324" spans="1:7" x14ac:dyDescent="0.2">
      <c r="A324" s="5" t="s">
        <v>889</v>
      </c>
      <c r="B324" s="6" t="s">
        <v>318</v>
      </c>
      <c r="C324" s="13">
        <v>3924357</v>
      </c>
      <c r="D324" s="7">
        <v>3614261</v>
      </c>
      <c r="E324" s="7">
        <v>4408135</v>
      </c>
      <c r="F324" s="14">
        <v>4797885</v>
      </c>
      <c r="G324" s="14">
        <v>4556323.8800000008</v>
      </c>
    </row>
    <row r="325" spans="1:7" x14ac:dyDescent="0.2">
      <c r="A325" s="5" t="s">
        <v>890</v>
      </c>
      <c r="B325" s="6" t="s">
        <v>319</v>
      </c>
      <c r="C325" s="13">
        <v>2531843</v>
      </c>
      <c r="D325" s="7">
        <v>2504193</v>
      </c>
      <c r="E325" s="7">
        <v>3115504</v>
      </c>
      <c r="F325" s="14">
        <v>3415626</v>
      </c>
      <c r="G325" s="14">
        <v>3229467.51</v>
      </c>
    </row>
    <row r="326" spans="1:7" x14ac:dyDescent="0.2">
      <c r="A326" s="5" t="s">
        <v>891</v>
      </c>
      <c r="B326" s="6" t="s">
        <v>320</v>
      </c>
      <c r="C326" s="13">
        <v>2743669</v>
      </c>
      <c r="D326" s="7">
        <v>2562691</v>
      </c>
      <c r="E326" s="7">
        <v>3166814</v>
      </c>
      <c r="F326" s="14">
        <v>3463407</v>
      </c>
      <c r="G326" s="14">
        <v>3279483.98</v>
      </c>
    </row>
    <row r="327" spans="1:7" x14ac:dyDescent="0.2">
      <c r="A327" s="5" t="s">
        <v>892</v>
      </c>
      <c r="B327" s="6" t="s">
        <v>321</v>
      </c>
      <c r="C327" s="13">
        <v>3299660</v>
      </c>
      <c r="D327" s="7">
        <v>3466799</v>
      </c>
      <c r="E327" s="7">
        <v>4251821</v>
      </c>
      <c r="F327" s="14">
        <v>4637226</v>
      </c>
      <c r="G327" s="14">
        <v>4398301.2299999995</v>
      </c>
    </row>
    <row r="328" spans="1:7" x14ac:dyDescent="0.2">
      <c r="A328" s="5" t="s">
        <v>893</v>
      </c>
      <c r="B328" s="6" t="s">
        <v>322</v>
      </c>
      <c r="C328" s="13">
        <v>7129361</v>
      </c>
      <c r="D328" s="7">
        <v>6756878</v>
      </c>
      <c r="E328" s="7">
        <v>7811403</v>
      </c>
      <c r="F328" s="14">
        <v>8329118</v>
      </c>
      <c r="G328" s="14">
        <v>8009281.6900000004</v>
      </c>
    </row>
    <row r="329" spans="1:7" x14ac:dyDescent="0.2">
      <c r="A329" s="5" t="s">
        <v>894</v>
      </c>
      <c r="B329" s="6" t="s">
        <v>323</v>
      </c>
      <c r="C329" s="13">
        <v>71932608</v>
      </c>
      <c r="D329" s="7">
        <v>70776719</v>
      </c>
      <c r="E329" s="7">
        <v>77800995</v>
      </c>
      <c r="F329" s="14">
        <v>81249543</v>
      </c>
      <c r="G329" s="14">
        <v>79132732.649999991</v>
      </c>
    </row>
    <row r="330" spans="1:7" x14ac:dyDescent="0.2">
      <c r="A330" s="5" t="s">
        <v>895</v>
      </c>
      <c r="B330" s="6" t="s">
        <v>324</v>
      </c>
      <c r="C330" s="13">
        <v>43799037</v>
      </c>
      <c r="D330" s="7">
        <v>44672571</v>
      </c>
      <c r="E330" s="7">
        <v>50830316</v>
      </c>
      <c r="F330" s="14">
        <v>53853443</v>
      </c>
      <c r="G330" s="14">
        <v>51988565.969999991</v>
      </c>
    </row>
    <row r="331" spans="1:7" x14ac:dyDescent="0.2">
      <c r="A331" s="5" t="s">
        <v>896</v>
      </c>
      <c r="B331" s="6" t="s">
        <v>325</v>
      </c>
      <c r="C331" s="13">
        <v>17489786</v>
      </c>
      <c r="D331" s="7">
        <v>16528192</v>
      </c>
      <c r="E331" s="7">
        <v>19713655</v>
      </c>
      <c r="F331" s="14">
        <v>21277549</v>
      </c>
      <c r="G331" s="14">
        <v>20309343.68</v>
      </c>
    </row>
    <row r="332" spans="1:7" x14ac:dyDescent="0.2">
      <c r="A332" s="5" t="s">
        <v>897</v>
      </c>
      <c r="B332" s="6" t="s">
        <v>326</v>
      </c>
      <c r="C332" s="13">
        <v>22872632</v>
      </c>
      <c r="D332" s="7">
        <v>21423195</v>
      </c>
      <c r="E332" s="7">
        <v>24236019</v>
      </c>
      <c r="F332" s="14">
        <v>25616967</v>
      </c>
      <c r="G332" s="14">
        <v>24765640.610000003</v>
      </c>
    </row>
    <row r="333" spans="1:7" x14ac:dyDescent="0.2">
      <c r="A333" s="5" t="s">
        <v>898</v>
      </c>
      <c r="B333" s="6" t="s">
        <v>327</v>
      </c>
      <c r="C333" s="13">
        <v>4757724</v>
      </c>
      <c r="D333" s="7">
        <v>4821885</v>
      </c>
      <c r="E333" s="7">
        <v>5893222</v>
      </c>
      <c r="F333" s="14">
        <v>6419192</v>
      </c>
      <c r="G333" s="14">
        <v>6093174.4000000004</v>
      </c>
    </row>
    <row r="334" spans="1:7" x14ac:dyDescent="0.2">
      <c r="A334" s="5" t="s">
        <v>899</v>
      </c>
      <c r="B334" s="6" t="s">
        <v>328</v>
      </c>
      <c r="C334" s="13">
        <v>4332384</v>
      </c>
      <c r="D334" s="7">
        <v>4357530</v>
      </c>
      <c r="E334" s="7">
        <v>5299119</v>
      </c>
      <c r="F334" s="14">
        <v>5761389</v>
      </c>
      <c r="G334" s="14">
        <v>5474918.1299999999</v>
      </c>
    </row>
    <row r="335" spans="1:7" x14ac:dyDescent="0.2">
      <c r="A335" s="5" t="s">
        <v>900</v>
      </c>
      <c r="B335" s="6" t="s">
        <v>329</v>
      </c>
      <c r="C335" s="13">
        <v>12798130</v>
      </c>
      <c r="D335" s="7">
        <v>12853020</v>
      </c>
      <c r="E335" s="7">
        <v>15059873</v>
      </c>
      <c r="F335" s="14">
        <v>16143321</v>
      </c>
      <c r="G335" s="14">
        <v>15473301.74</v>
      </c>
    </row>
    <row r="336" spans="1:7" x14ac:dyDescent="0.2">
      <c r="A336" s="5" t="s">
        <v>901</v>
      </c>
      <c r="B336" s="6" t="s">
        <v>330</v>
      </c>
      <c r="C336" s="13">
        <v>3984117</v>
      </c>
      <c r="D336" s="7">
        <v>3695207</v>
      </c>
      <c r="E336" s="7">
        <v>4346347</v>
      </c>
      <c r="F336" s="14">
        <v>4666023</v>
      </c>
      <c r="G336" s="14">
        <v>4468280.2699999996</v>
      </c>
    </row>
    <row r="337" spans="1:7" x14ac:dyDescent="0.2">
      <c r="A337" s="5" t="s">
        <v>902</v>
      </c>
      <c r="B337" s="6" t="s">
        <v>331</v>
      </c>
      <c r="C337" s="13">
        <v>1269411</v>
      </c>
      <c r="D337" s="7">
        <v>1437515</v>
      </c>
      <c r="E337" s="7">
        <v>1930511</v>
      </c>
      <c r="F337" s="14">
        <v>2172546</v>
      </c>
      <c r="G337" s="14">
        <v>2022109.3900000001</v>
      </c>
    </row>
    <row r="338" spans="1:7" x14ac:dyDescent="0.2">
      <c r="A338" s="5" t="s">
        <v>903</v>
      </c>
      <c r="B338" s="6" t="s">
        <v>332</v>
      </c>
      <c r="C338" s="13">
        <v>5092234</v>
      </c>
      <c r="D338" s="7">
        <v>3449728</v>
      </c>
      <c r="E338" s="7">
        <v>4001583</v>
      </c>
      <c r="F338" s="14">
        <v>4272515</v>
      </c>
      <c r="G338" s="14">
        <v>4105092.01</v>
      </c>
    </row>
    <row r="339" spans="1:7" x14ac:dyDescent="0.2">
      <c r="A339" s="5" t="s">
        <v>904</v>
      </c>
      <c r="B339" s="6" t="s">
        <v>333</v>
      </c>
      <c r="C339" s="13">
        <v>71731802</v>
      </c>
      <c r="D339" s="7">
        <v>66371737</v>
      </c>
      <c r="E339" s="7">
        <v>74282644</v>
      </c>
      <c r="F339" s="14">
        <v>78166480</v>
      </c>
      <c r="G339" s="14">
        <v>75775413.460000008</v>
      </c>
    </row>
    <row r="340" spans="1:7" x14ac:dyDescent="0.2">
      <c r="A340" s="5" t="s">
        <v>905</v>
      </c>
      <c r="B340" s="6" t="s">
        <v>334</v>
      </c>
      <c r="C340" s="13">
        <v>2920816</v>
      </c>
      <c r="D340" s="7">
        <v>2528708</v>
      </c>
      <c r="E340" s="7">
        <v>3151711</v>
      </c>
      <c r="F340" s="14">
        <v>3457573</v>
      </c>
      <c r="G340" s="14">
        <v>3267841.82</v>
      </c>
    </row>
    <row r="341" spans="1:7" x14ac:dyDescent="0.2">
      <c r="A341" s="5" t="s">
        <v>906</v>
      </c>
      <c r="B341" s="6" t="s">
        <v>335</v>
      </c>
      <c r="C341" s="13">
        <v>6019514</v>
      </c>
      <c r="D341" s="7">
        <v>6697361</v>
      </c>
      <c r="E341" s="7">
        <v>7864426</v>
      </c>
      <c r="F341" s="14">
        <v>8437393</v>
      </c>
      <c r="G341" s="14">
        <v>8083009.71</v>
      </c>
    </row>
    <row r="342" spans="1:7" x14ac:dyDescent="0.2">
      <c r="A342" s="5" t="s">
        <v>907</v>
      </c>
      <c r="B342" s="6" t="s">
        <v>336</v>
      </c>
      <c r="C342" s="13">
        <v>23768145</v>
      </c>
      <c r="D342" s="7">
        <v>23051190</v>
      </c>
      <c r="E342" s="7">
        <v>25372084</v>
      </c>
      <c r="F342" s="14">
        <v>26511520</v>
      </c>
      <c r="G342" s="14">
        <v>25811926.460000001</v>
      </c>
    </row>
    <row r="343" spans="1:7" x14ac:dyDescent="0.2">
      <c r="A343" s="5" t="s">
        <v>908</v>
      </c>
      <c r="B343" s="6" t="s">
        <v>337</v>
      </c>
      <c r="C343" s="13">
        <v>7467105</v>
      </c>
      <c r="D343" s="7">
        <v>7834316</v>
      </c>
      <c r="E343" s="7">
        <v>9054971</v>
      </c>
      <c r="F343" s="14">
        <v>9654247</v>
      </c>
      <c r="G343" s="14">
        <v>9284030.4700000007</v>
      </c>
    </row>
    <row r="344" spans="1:7" x14ac:dyDescent="0.2">
      <c r="A344" s="5" t="s">
        <v>909</v>
      </c>
      <c r="B344" s="6" t="s">
        <v>338</v>
      </c>
      <c r="C344" s="13">
        <v>5364944</v>
      </c>
      <c r="D344" s="7">
        <v>5334875</v>
      </c>
      <c r="E344" s="7">
        <v>6269643</v>
      </c>
      <c r="F344" s="14">
        <v>6728565</v>
      </c>
      <c r="G344" s="14">
        <v>6444703.4799999995</v>
      </c>
    </row>
    <row r="345" spans="1:7" x14ac:dyDescent="0.2">
      <c r="A345" s="5" t="s">
        <v>910</v>
      </c>
      <c r="B345" s="6" t="s">
        <v>339</v>
      </c>
      <c r="C345" s="13">
        <v>4371606</v>
      </c>
      <c r="D345" s="7">
        <v>4547085</v>
      </c>
      <c r="E345" s="7">
        <v>5349722</v>
      </c>
      <c r="F345" s="14">
        <v>5743774</v>
      </c>
      <c r="G345" s="14">
        <v>5500019.4199999999</v>
      </c>
    </row>
    <row r="346" spans="1:7" x14ac:dyDescent="0.2">
      <c r="A346" s="5" t="s">
        <v>911</v>
      </c>
      <c r="B346" s="6" t="s">
        <v>340</v>
      </c>
      <c r="C346" s="13">
        <v>1316105</v>
      </c>
      <c r="D346" s="7">
        <v>1216090</v>
      </c>
      <c r="E346" s="7">
        <v>1676886</v>
      </c>
      <c r="F346" s="14">
        <v>1903112</v>
      </c>
      <c r="G346" s="14">
        <v>1762432.9400000002</v>
      </c>
    </row>
    <row r="347" spans="1:7" x14ac:dyDescent="0.2">
      <c r="A347" s="5" t="s">
        <v>912</v>
      </c>
      <c r="B347" s="6" t="s">
        <v>341</v>
      </c>
      <c r="C347" s="13">
        <v>3636833</v>
      </c>
      <c r="D347" s="7">
        <v>3326187</v>
      </c>
      <c r="E347" s="7">
        <v>3888680</v>
      </c>
      <c r="F347" s="14">
        <v>4164834</v>
      </c>
      <c r="G347" s="14">
        <v>3994083.2600000002</v>
      </c>
    </row>
    <row r="348" spans="1:7" x14ac:dyDescent="0.2">
      <c r="A348" s="5" t="s">
        <v>913</v>
      </c>
      <c r="B348" s="6" t="s">
        <v>342</v>
      </c>
      <c r="C348" s="13">
        <v>4263876</v>
      </c>
      <c r="D348" s="7">
        <v>3810628</v>
      </c>
      <c r="E348" s="7">
        <v>4423797</v>
      </c>
      <c r="F348" s="14">
        <v>4724831</v>
      </c>
      <c r="G348" s="14">
        <v>4538794.5999999996</v>
      </c>
    </row>
    <row r="349" spans="1:7" x14ac:dyDescent="0.2">
      <c r="A349" s="5" t="s">
        <v>914</v>
      </c>
      <c r="B349" s="6" t="s">
        <v>343</v>
      </c>
      <c r="C349" s="13">
        <v>6508497</v>
      </c>
      <c r="D349" s="7">
        <v>6924009</v>
      </c>
      <c r="E349" s="7">
        <v>8227272</v>
      </c>
      <c r="F349" s="14">
        <v>8867105</v>
      </c>
      <c r="G349" s="14">
        <v>8471071.1300000008</v>
      </c>
    </row>
    <row r="350" spans="1:7" x14ac:dyDescent="0.2">
      <c r="A350" s="5" t="s">
        <v>915</v>
      </c>
      <c r="B350" s="6" t="s">
        <v>344</v>
      </c>
      <c r="C350" s="13">
        <v>7432559</v>
      </c>
      <c r="D350" s="7">
        <v>6872045</v>
      </c>
      <c r="E350" s="7">
        <v>8126122</v>
      </c>
      <c r="F350" s="14">
        <v>8741807</v>
      </c>
      <c r="G350" s="14">
        <v>8360830.7800000021</v>
      </c>
    </row>
    <row r="351" spans="1:7" x14ac:dyDescent="0.2">
      <c r="A351" s="5" t="s">
        <v>916</v>
      </c>
      <c r="B351" s="6" t="s">
        <v>345</v>
      </c>
      <c r="C351" s="13">
        <v>2937128</v>
      </c>
      <c r="D351" s="7">
        <v>3325989</v>
      </c>
      <c r="E351" s="7">
        <v>4359890</v>
      </c>
      <c r="F351" s="14">
        <v>4867480</v>
      </c>
      <c r="G351" s="14">
        <v>4552151.66</v>
      </c>
    </row>
    <row r="352" spans="1:7" x14ac:dyDescent="0.2">
      <c r="A352" s="5" t="s">
        <v>917</v>
      </c>
      <c r="B352" s="6" t="s">
        <v>346</v>
      </c>
      <c r="C352" s="13">
        <v>12055706</v>
      </c>
      <c r="D352" s="7">
        <v>12457277</v>
      </c>
      <c r="E352" s="7">
        <v>14230972</v>
      </c>
      <c r="F352" s="14">
        <v>15101762</v>
      </c>
      <c r="G352" s="14">
        <v>14564379.609999999</v>
      </c>
    </row>
    <row r="353" spans="1:7" x14ac:dyDescent="0.2">
      <c r="A353" s="5" t="s">
        <v>918</v>
      </c>
      <c r="B353" s="6" t="s">
        <v>347</v>
      </c>
      <c r="C353" s="13">
        <v>20981466</v>
      </c>
      <c r="D353" s="7">
        <v>18672953</v>
      </c>
      <c r="E353" s="7">
        <v>21165007</v>
      </c>
      <c r="F353" s="14">
        <v>22388473</v>
      </c>
      <c r="G353" s="14">
        <v>21634066.919999998</v>
      </c>
    </row>
    <row r="354" spans="1:7" x14ac:dyDescent="0.2">
      <c r="A354" s="5" t="s">
        <v>919</v>
      </c>
      <c r="B354" s="6" t="s">
        <v>348</v>
      </c>
      <c r="C354" s="13">
        <v>5065078</v>
      </c>
      <c r="D354" s="7">
        <v>4395762</v>
      </c>
      <c r="E354" s="7">
        <v>5072372</v>
      </c>
      <c r="F354" s="14">
        <v>5404552</v>
      </c>
      <c r="G354" s="14">
        <v>5199368.26</v>
      </c>
    </row>
    <row r="355" spans="1:7" x14ac:dyDescent="0.2">
      <c r="A355" s="5" t="s">
        <v>920</v>
      </c>
      <c r="B355" s="6" t="s">
        <v>349</v>
      </c>
      <c r="C355" s="13">
        <v>5304232</v>
      </c>
      <c r="D355" s="7">
        <v>5477608</v>
      </c>
      <c r="E355" s="7">
        <v>6028763</v>
      </c>
      <c r="F355" s="14">
        <v>6299350</v>
      </c>
      <c r="G355" s="14">
        <v>6133216.5999999996</v>
      </c>
    </row>
    <row r="356" spans="1:7" x14ac:dyDescent="0.2">
      <c r="A356" s="5" t="s">
        <v>921</v>
      </c>
      <c r="B356" s="6" t="s">
        <v>350</v>
      </c>
      <c r="C356" s="13">
        <v>7032125</v>
      </c>
      <c r="D356" s="7">
        <v>6789217</v>
      </c>
      <c r="E356" s="7">
        <v>7844643</v>
      </c>
      <c r="F356" s="14">
        <v>8362801</v>
      </c>
      <c r="G356" s="14">
        <v>8042705.3800000008</v>
      </c>
    </row>
    <row r="357" spans="1:7" x14ac:dyDescent="0.2">
      <c r="A357" s="5" t="s">
        <v>922</v>
      </c>
      <c r="B357" s="6" t="s">
        <v>351</v>
      </c>
      <c r="C357" s="13">
        <v>13718264</v>
      </c>
      <c r="D357" s="7">
        <v>17219814</v>
      </c>
      <c r="E357" s="7">
        <v>22046776</v>
      </c>
      <c r="F357" s="14">
        <v>24416558</v>
      </c>
      <c r="G357" s="14">
        <v>22945284.010000002</v>
      </c>
    </row>
    <row r="358" spans="1:7" x14ac:dyDescent="0.2">
      <c r="A358" s="5" t="s">
        <v>923</v>
      </c>
      <c r="B358" s="6" t="s">
        <v>352</v>
      </c>
      <c r="C358" s="13">
        <v>5182868</v>
      </c>
      <c r="D358" s="7">
        <v>5115705</v>
      </c>
      <c r="E358" s="7">
        <v>6085147</v>
      </c>
      <c r="F358" s="14">
        <v>6561092</v>
      </c>
      <c r="G358" s="14">
        <v>6266480.1400000006</v>
      </c>
    </row>
    <row r="359" spans="1:7" x14ac:dyDescent="0.2">
      <c r="A359" s="5" t="s">
        <v>924</v>
      </c>
      <c r="B359" s="6" t="s">
        <v>353</v>
      </c>
      <c r="C359" s="13">
        <v>2987228</v>
      </c>
      <c r="D359" s="7">
        <v>3340605</v>
      </c>
      <c r="E359" s="7">
        <v>3952213</v>
      </c>
      <c r="F359" s="14">
        <v>4252480</v>
      </c>
      <c r="G359" s="14">
        <v>4066673.6800000006</v>
      </c>
    </row>
    <row r="360" spans="1:7" x14ac:dyDescent="0.2">
      <c r="A360" s="5" t="s">
        <v>925</v>
      </c>
      <c r="B360" s="6" t="s">
        <v>354</v>
      </c>
      <c r="C360" s="13">
        <v>3284121</v>
      </c>
      <c r="D360" s="7">
        <v>3313886</v>
      </c>
      <c r="E360" s="7">
        <v>4049300</v>
      </c>
      <c r="F360" s="14">
        <v>4410349</v>
      </c>
      <c r="G360" s="14">
        <v>4186558.1399999997</v>
      </c>
    </row>
    <row r="361" spans="1:7" x14ac:dyDescent="0.2">
      <c r="A361" s="5" t="s">
        <v>926</v>
      </c>
      <c r="B361" s="6" t="s">
        <v>355</v>
      </c>
      <c r="C361" s="13">
        <v>3837309</v>
      </c>
      <c r="D361" s="7">
        <v>3443069</v>
      </c>
      <c r="E361" s="7">
        <v>4192579</v>
      </c>
      <c r="F361" s="14">
        <v>4560548</v>
      </c>
      <c r="G361" s="14">
        <v>4332502.3900000006</v>
      </c>
    </row>
    <row r="362" spans="1:7" x14ac:dyDescent="0.2">
      <c r="A362" s="5" t="s">
        <v>927</v>
      </c>
      <c r="B362" s="6" t="s">
        <v>356</v>
      </c>
      <c r="C362" s="13">
        <v>3522667</v>
      </c>
      <c r="D362" s="7">
        <v>3066390</v>
      </c>
      <c r="E362" s="7">
        <v>3665945</v>
      </c>
      <c r="F362" s="14">
        <v>3960295</v>
      </c>
      <c r="G362" s="14">
        <v>3778039.8999999994</v>
      </c>
    </row>
    <row r="363" spans="1:7" x14ac:dyDescent="0.2">
      <c r="A363" s="5" t="s">
        <v>928</v>
      </c>
      <c r="B363" s="6" t="s">
        <v>357</v>
      </c>
      <c r="C363" s="13">
        <v>5039300</v>
      </c>
      <c r="D363" s="7">
        <v>5143563</v>
      </c>
      <c r="E363" s="7">
        <v>5992791</v>
      </c>
      <c r="F363" s="14">
        <v>6409717</v>
      </c>
      <c r="G363" s="14">
        <v>6151988.5399999991</v>
      </c>
    </row>
    <row r="364" spans="1:7" x14ac:dyDescent="0.2">
      <c r="A364" s="5" t="s">
        <v>929</v>
      </c>
      <c r="B364" s="6" t="s">
        <v>358</v>
      </c>
      <c r="C364" s="13">
        <v>2470347</v>
      </c>
      <c r="D364" s="7">
        <v>2557361</v>
      </c>
      <c r="E364" s="7">
        <v>3300076</v>
      </c>
      <c r="F364" s="14">
        <v>3664710</v>
      </c>
      <c r="G364" s="14">
        <v>3438279.04</v>
      </c>
    </row>
    <row r="365" spans="1:7" x14ac:dyDescent="0.2">
      <c r="A365" s="5" t="s">
        <v>930</v>
      </c>
      <c r="B365" s="6" t="s">
        <v>359</v>
      </c>
      <c r="C365" s="13">
        <v>9551371</v>
      </c>
      <c r="D365" s="7">
        <v>8858008</v>
      </c>
      <c r="E365" s="7">
        <v>10300315</v>
      </c>
      <c r="F365" s="14">
        <v>11008411</v>
      </c>
      <c r="G365" s="14">
        <v>10570756.6</v>
      </c>
    </row>
    <row r="366" spans="1:7" x14ac:dyDescent="0.2">
      <c r="A366" s="5" t="s">
        <v>931</v>
      </c>
      <c r="B366" s="6" t="s">
        <v>360</v>
      </c>
      <c r="C366" s="13">
        <v>3428495</v>
      </c>
      <c r="D366" s="7">
        <v>3329196</v>
      </c>
      <c r="E366" s="7">
        <v>4134564</v>
      </c>
      <c r="F366" s="14">
        <v>4529957</v>
      </c>
      <c r="G366" s="14">
        <v>4284719.0999999996</v>
      </c>
    </row>
    <row r="367" spans="1:7" x14ac:dyDescent="0.2">
      <c r="A367" s="5" t="s">
        <v>932</v>
      </c>
      <c r="B367" s="6" t="s">
        <v>361</v>
      </c>
      <c r="C367" s="13">
        <v>2806622</v>
      </c>
      <c r="D367" s="7">
        <v>2920230</v>
      </c>
      <c r="E367" s="7">
        <v>3567654</v>
      </c>
      <c r="F367" s="14">
        <v>3885506</v>
      </c>
      <c r="G367" s="14">
        <v>3688491.49</v>
      </c>
    </row>
    <row r="368" spans="1:7" x14ac:dyDescent="0.2">
      <c r="A368" s="5" t="s">
        <v>933</v>
      </c>
      <c r="B368" s="6" t="s">
        <v>362</v>
      </c>
      <c r="C368" s="13">
        <v>4312292</v>
      </c>
      <c r="D368" s="7">
        <v>4365923</v>
      </c>
      <c r="E368" s="7">
        <v>5109213</v>
      </c>
      <c r="F368" s="14">
        <v>5474129</v>
      </c>
      <c r="G368" s="14">
        <v>5248479.2699999996</v>
      </c>
    </row>
    <row r="369" spans="1:7" x14ac:dyDescent="0.2">
      <c r="A369" s="5" t="s">
        <v>934</v>
      </c>
      <c r="B369" s="6" t="s">
        <v>363</v>
      </c>
      <c r="C369" s="13">
        <v>25159091</v>
      </c>
      <c r="D369" s="7">
        <v>27479668</v>
      </c>
      <c r="E369" s="7">
        <v>31167739</v>
      </c>
      <c r="F369" s="14">
        <v>32978387</v>
      </c>
      <c r="G369" s="14">
        <v>31861834.960000001</v>
      </c>
    </row>
    <row r="370" spans="1:7" x14ac:dyDescent="0.2">
      <c r="A370" s="5" t="s">
        <v>935</v>
      </c>
      <c r="B370" s="6" t="s">
        <v>364</v>
      </c>
      <c r="C370" s="13">
        <v>3391201</v>
      </c>
      <c r="D370" s="7">
        <v>4198253</v>
      </c>
      <c r="E370" s="7">
        <v>5248664</v>
      </c>
      <c r="F370" s="14">
        <v>5764360</v>
      </c>
      <c r="G370" s="14">
        <v>5444429.9899999993</v>
      </c>
    </row>
    <row r="371" spans="1:7" x14ac:dyDescent="0.2">
      <c r="A371" s="5" t="s">
        <v>936</v>
      </c>
      <c r="B371" s="6" t="s">
        <v>365</v>
      </c>
      <c r="C371" s="13">
        <v>14839786</v>
      </c>
      <c r="D371" s="7">
        <v>15125919</v>
      </c>
      <c r="E371" s="7">
        <v>17408260</v>
      </c>
      <c r="F371" s="14">
        <v>18528769</v>
      </c>
      <c r="G371" s="14">
        <v>17836801.859999999</v>
      </c>
    </row>
    <row r="372" spans="1:7" x14ac:dyDescent="0.2">
      <c r="A372" s="5" t="s">
        <v>937</v>
      </c>
      <c r="B372" s="6" t="s">
        <v>366</v>
      </c>
      <c r="C372" s="13">
        <v>13513591</v>
      </c>
      <c r="D372" s="7">
        <v>13198063</v>
      </c>
      <c r="E372" s="7">
        <v>15778911</v>
      </c>
      <c r="F372" s="14">
        <v>17045970</v>
      </c>
      <c r="G372" s="14">
        <v>16261432.939999999</v>
      </c>
    </row>
    <row r="373" spans="1:7" x14ac:dyDescent="0.2">
      <c r="A373" s="5" t="s">
        <v>938</v>
      </c>
      <c r="B373" s="6" t="s">
        <v>367</v>
      </c>
      <c r="C373" s="13">
        <v>4491804</v>
      </c>
      <c r="D373" s="7">
        <v>4596128</v>
      </c>
      <c r="E373" s="7">
        <v>5425044</v>
      </c>
      <c r="F373" s="14">
        <v>5831997</v>
      </c>
      <c r="G373" s="14">
        <v>5580208.8600000003</v>
      </c>
    </row>
    <row r="374" spans="1:7" x14ac:dyDescent="0.2">
      <c r="A374" s="5" t="s">
        <v>939</v>
      </c>
      <c r="B374" s="6" t="s">
        <v>368</v>
      </c>
      <c r="C374" s="13">
        <v>2641595</v>
      </c>
      <c r="D374" s="7">
        <v>2579788</v>
      </c>
      <c r="E374" s="7">
        <v>3102407</v>
      </c>
      <c r="F374" s="14">
        <v>3358986</v>
      </c>
      <c r="G374" s="14">
        <v>3200068.94</v>
      </c>
    </row>
    <row r="375" spans="1:7" x14ac:dyDescent="0.2">
      <c r="A375" s="5" t="s">
        <v>940</v>
      </c>
      <c r="B375" s="6" t="s">
        <v>369</v>
      </c>
      <c r="C375" s="13">
        <v>3511134</v>
      </c>
      <c r="D375" s="7">
        <v>1771496</v>
      </c>
      <c r="E375" s="7">
        <v>2102822</v>
      </c>
      <c r="F375" s="14">
        <v>2265485</v>
      </c>
      <c r="G375" s="14">
        <v>2164807.9300000002</v>
      </c>
    </row>
    <row r="376" spans="1:7" x14ac:dyDescent="0.2">
      <c r="A376" s="5" t="s">
        <v>941</v>
      </c>
      <c r="B376" s="6" t="s">
        <v>370</v>
      </c>
      <c r="C376" s="13">
        <v>3701611</v>
      </c>
      <c r="D376" s="7">
        <v>3961197</v>
      </c>
      <c r="E376" s="7">
        <v>4647113</v>
      </c>
      <c r="F376" s="14">
        <v>4983862</v>
      </c>
      <c r="G376" s="14">
        <v>4775593.9499999993</v>
      </c>
    </row>
    <row r="377" spans="1:7" x14ac:dyDescent="0.2">
      <c r="A377" s="5" t="s">
        <v>942</v>
      </c>
      <c r="B377" s="6" t="s">
        <v>371</v>
      </c>
      <c r="C377" s="13">
        <v>7106792</v>
      </c>
      <c r="D377" s="7">
        <v>6932788</v>
      </c>
      <c r="E377" s="7">
        <v>7990503</v>
      </c>
      <c r="F377" s="14">
        <v>8509784</v>
      </c>
      <c r="G377" s="14">
        <v>8189062.8599999994</v>
      </c>
    </row>
    <row r="378" spans="1:7" x14ac:dyDescent="0.2">
      <c r="A378" s="5" t="s">
        <v>943</v>
      </c>
      <c r="B378" s="6" t="s">
        <v>372</v>
      </c>
      <c r="C378" s="13">
        <v>1872989</v>
      </c>
      <c r="D378" s="7">
        <v>1816041</v>
      </c>
      <c r="E378" s="7">
        <v>2260606</v>
      </c>
      <c r="F378" s="14">
        <v>2478864</v>
      </c>
      <c r="G378" s="14">
        <v>2343480.52</v>
      </c>
    </row>
    <row r="379" spans="1:7" x14ac:dyDescent="0.2">
      <c r="A379" s="5" t="s">
        <v>944</v>
      </c>
      <c r="B379" s="6" t="s">
        <v>373</v>
      </c>
      <c r="C379" s="13">
        <v>6211426</v>
      </c>
      <c r="D379" s="7">
        <v>6355528</v>
      </c>
      <c r="E379" s="7">
        <v>7572820</v>
      </c>
      <c r="F379" s="14">
        <v>8170447</v>
      </c>
      <c r="G379" s="14">
        <v>7800477.1600000001</v>
      </c>
    </row>
    <row r="380" spans="1:7" x14ac:dyDescent="0.2">
      <c r="A380" s="5" t="s">
        <v>945</v>
      </c>
      <c r="B380" s="6" t="s">
        <v>374</v>
      </c>
      <c r="C380" s="13">
        <v>6601322</v>
      </c>
      <c r="D380" s="7">
        <v>6744272</v>
      </c>
      <c r="E380" s="7">
        <v>7775979</v>
      </c>
      <c r="F380" s="14">
        <v>8282493</v>
      </c>
      <c r="G380" s="14">
        <v>7969647.6999999993</v>
      </c>
    </row>
    <row r="381" spans="1:7" x14ac:dyDescent="0.2">
      <c r="A381" s="5" t="s">
        <v>946</v>
      </c>
      <c r="B381" s="6" t="s">
        <v>375</v>
      </c>
      <c r="C381" s="13">
        <v>1445502</v>
      </c>
      <c r="D381" s="7">
        <v>1530036</v>
      </c>
      <c r="E381" s="7">
        <v>2019217</v>
      </c>
      <c r="F381" s="14">
        <v>2259379</v>
      </c>
      <c r="G381" s="14">
        <v>2110161.0099999998</v>
      </c>
    </row>
    <row r="382" spans="1:7" x14ac:dyDescent="0.2">
      <c r="A382" s="5" t="s">
        <v>947</v>
      </c>
      <c r="B382" s="6" t="s">
        <v>376</v>
      </c>
      <c r="C382" s="13">
        <v>37658676</v>
      </c>
      <c r="D382" s="7">
        <v>40376684</v>
      </c>
      <c r="E382" s="7">
        <v>44339910</v>
      </c>
      <c r="F382" s="14">
        <v>46285644</v>
      </c>
      <c r="G382" s="14">
        <v>45091535.050000012</v>
      </c>
    </row>
    <row r="383" spans="1:7" x14ac:dyDescent="0.2">
      <c r="A383" s="5" t="s">
        <v>948</v>
      </c>
      <c r="B383" s="6" t="s">
        <v>377</v>
      </c>
      <c r="C383" s="13">
        <v>8720797</v>
      </c>
      <c r="D383" s="7">
        <v>8979207</v>
      </c>
      <c r="E383" s="7">
        <v>10562898</v>
      </c>
      <c r="F383" s="14">
        <v>11340406</v>
      </c>
      <c r="G383" s="14">
        <v>10859455.42</v>
      </c>
    </row>
    <row r="384" spans="1:7" x14ac:dyDescent="0.2">
      <c r="A384" s="5" t="s">
        <v>949</v>
      </c>
      <c r="B384" s="6" t="s">
        <v>378</v>
      </c>
      <c r="C384" s="13">
        <v>8384951</v>
      </c>
      <c r="D384" s="7">
        <v>8502022</v>
      </c>
      <c r="E384" s="7">
        <v>9944722</v>
      </c>
      <c r="F384" s="14">
        <v>10653011</v>
      </c>
      <c r="G384" s="14">
        <v>10215048.299999999</v>
      </c>
    </row>
    <row r="385" spans="1:7" x14ac:dyDescent="0.2">
      <c r="A385" s="5" t="s">
        <v>950</v>
      </c>
      <c r="B385" s="6" t="s">
        <v>379</v>
      </c>
      <c r="C385" s="13">
        <v>4687357</v>
      </c>
      <c r="D385" s="7">
        <v>4653650</v>
      </c>
      <c r="E385" s="7">
        <v>5420350</v>
      </c>
      <c r="F385" s="14">
        <v>5796759</v>
      </c>
      <c r="G385" s="14">
        <v>5564082.3300000001</v>
      </c>
    </row>
    <row r="386" spans="1:7" x14ac:dyDescent="0.2">
      <c r="A386" s="5" t="s">
        <v>951</v>
      </c>
      <c r="B386" s="6" t="s">
        <v>380</v>
      </c>
      <c r="C386" s="13">
        <v>3581055</v>
      </c>
      <c r="D386" s="7">
        <v>3649492</v>
      </c>
      <c r="E386" s="7">
        <v>4458302</v>
      </c>
      <c r="F386" s="14">
        <v>4855385</v>
      </c>
      <c r="G386" s="14">
        <v>4609260.8900000006</v>
      </c>
    </row>
    <row r="387" spans="1:7" x14ac:dyDescent="0.2">
      <c r="A387" s="5" t="s">
        <v>952</v>
      </c>
      <c r="B387" s="6" t="s">
        <v>381</v>
      </c>
      <c r="C387" s="13">
        <v>5320849</v>
      </c>
      <c r="D387" s="7">
        <v>5251013</v>
      </c>
      <c r="E387" s="7">
        <v>5906659</v>
      </c>
      <c r="F387" s="14">
        <v>6228547</v>
      </c>
      <c r="G387" s="14">
        <v>6030246.0899999999</v>
      </c>
    </row>
    <row r="388" spans="1:7" x14ac:dyDescent="0.2">
      <c r="A388" s="5" t="s">
        <v>953</v>
      </c>
      <c r="B388" s="6" t="s">
        <v>382</v>
      </c>
      <c r="C388" s="13">
        <v>2074544</v>
      </c>
      <c r="D388" s="7">
        <v>2613741</v>
      </c>
      <c r="E388" s="7">
        <v>3371875</v>
      </c>
      <c r="F388" s="14">
        <v>3744079</v>
      </c>
      <c r="G388" s="14">
        <v>3512948.5700000008</v>
      </c>
    </row>
    <row r="389" spans="1:7" x14ac:dyDescent="0.2">
      <c r="A389" s="5" t="s">
        <v>954</v>
      </c>
      <c r="B389" s="6" t="s">
        <v>383</v>
      </c>
      <c r="C389" s="13">
        <v>14179824</v>
      </c>
      <c r="D389" s="7">
        <v>13062878</v>
      </c>
      <c r="E389" s="7">
        <v>15503182</v>
      </c>
      <c r="F389" s="14">
        <v>16701243</v>
      </c>
      <c r="G389" s="14">
        <v>15959737.230000006</v>
      </c>
    </row>
    <row r="390" spans="1:7" x14ac:dyDescent="0.2">
      <c r="A390" s="5" t="s">
        <v>955</v>
      </c>
      <c r="B390" s="6" t="s">
        <v>384</v>
      </c>
      <c r="C390" s="13">
        <v>59816118</v>
      </c>
      <c r="D390" s="7">
        <v>75955808</v>
      </c>
      <c r="E390" s="7">
        <v>90003560</v>
      </c>
      <c r="F390" s="14">
        <v>96900262</v>
      </c>
      <c r="G390" s="14">
        <v>92632144.510000005</v>
      </c>
    </row>
    <row r="391" spans="1:7" x14ac:dyDescent="0.2">
      <c r="A391" s="5" t="s">
        <v>956</v>
      </c>
      <c r="B391" s="6" t="s">
        <v>385</v>
      </c>
      <c r="C391" s="13">
        <v>62653745</v>
      </c>
      <c r="D391" s="7">
        <v>60670253</v>
      </c>
      <c r="E391" s="7">
        <v>70655709</v>
      </c>
      <c r="F391" s="14">
        <v>75558039</v>
      </c>
      <c r="G391" s="14">
        <v>72527703.299999997</v>
      </c>
    </row>
    <row r="392" spans="1:7" x14ac:dyDescent="0.2">
      <c r="A392" s="5" t="s">
        <v>957</v>
      </c>
      <c r="B392" s="6" t="s">
        <v>386</v>
      </c>
      <c r="C392" s="13">
        <v>4705268</v>
      </c>
      <c r="D392" s="7">
        <v>4814491</v>
      </c>
      <c r="E392" s="7">
        <v>5586941</v>
      </c>
      <c r="F392" s="14">
        <v>5966174</v>
      </c>
      <c r="G392" s="14">
        <v>5731818.1199999992</v>
      </c>
    </row>
    <row r="393" spans="1:7" x14ac:dyDescent="0.2">
      <c r="A393" s="5" t="s">
        <v>958</v>
      </c>
      <c r="B393" s="6" t="s">
        <v>387</v>
      </c>
      <c r="C393" s="13">
        <v>9196771</v>
      </c>
      <c r="D393" s="7">
        <v>9562361</v>
      </c>
      <c r="E393" s="7">
        <v>11206585</v>
      </c>
      <c r="F393" s="14">
        <v>12013812</v>
      </c>
      <c r="G393" s="14">
        <v>11514604.220000001</v>
      </c>
    </row>
    <row r="394" spans="1:7" x14ac:dyDescent="0.2">
      <c r="A394" s="5" t="s">
        <v>959</v>
      </c>
      <c r="B394" s="6" t="s">
        <v>388</v>
      </c>
      <c r="C394" s="13">
        <v>3934935</v>
      </c>
      <c r="D394" s="7">
        <v>5168479</v>
      </c>
      <c r="E394" s="7">
        <v>6608974</v>
      </c>
      <c r="F394" s="14">
        <v>7316181</v>
      </c>
      <c r="G394" s="14">
        <v>6877129.3900000006</v>
      </c>
    </row>
    <row r="395" spans="1:7" x14ac:dyDescent="0.2">
      <c r="A395" s="5" t="s">
        <v>960</v>
      </c>
      <c r="B395" s="6" t="s">
        <v>389</v>
      </c>
      <c r="C395" s="13">
        <v>16792516</v>
      </c>
      <c r="D395" s="7">
        <v>17125054</v>
      </c>
      <c r="E395" s="7">
        <v>19108443</v>
      </c>
      <c r="F395" s="14">
        <v>20082183</v>
      </c>
      <c r="G395" s="14">
        <v>19482961.240000002</v>
      </c>
    </row>
    <row r="396" spans="1:7" x14ac:dyDescent="0.2">
      <c r="A396" s="5" t="s">
        <v>961</v>
      </c>
      <c r="B396" s="6" t="s">
        <v>390</v>
      </c>
      <c r="C396" s="13">
        <v>14542959</v>
      </c>
      <c r="D396" s="7">
        <v>16232155</v>
      </c>
      <c r="E396" s="7">
        <v>18978420</v>
      </c>
      <c r="F396" s="14">
        <v>20326691</v>
      </c>
      <c r="G396" s="14">
        <v>19493027.569999997</v>
      </c>
    </row>
    <row r="397" spans="1:7" x14ac:dyDescent="0.2">
      <c r="A397" s="5" t="s">
        <v>962</v>
      </c>
      <c r="B397" s="6" t="s">
        <v>391</v>
      </c>
      <c r="C397" s="13">
        <v>27712566</v>
      </c>
      <c r="D397" s="7">
        <v>26619095</v>
      </c>
      <c r="E397" s="7">
        <v>30334640</v>
      </c>
      <c r="F397" s="14">
        <v>32158775</v>
      </c>
      <c r="G397" s="14">
        <v>31033342.399999999</v>
      </c>
    </row>
    <row r="398" spans="1:7" x14ac:dyDescent="0.2">
      <c r="A398" s="5" t="s">
        <v>963</v>
      </c>
      <c r="B398" s="6" t="s">
        <v>392</v>
      </c>
      <c r="C398" s="13">
        <v>9751288</v>
      </c>
      <c r="D398" s="7">
        <v>9348612</v>
      </c>
      <c r="E398" s="7">
        <v>11100630</v>
      </c>
      <c r="F398" s="14">
        <v>11960777</v>
      </c>
      <c r="G398" s="14">
        <v>11428397.589999998</v>
      </c>
    </row>
    <row r="399" spans="1:7" x14ac:dyDescent="0.2">
      <c r="A399" s="5" t="s">
        <v>964</v>
      </c>
      <c r="B399" s="6" t="s">
        <v>393</v>
      </c>
      <c r="C399" s="13">
        <v>6690267</v>
      </c>
      <c r="D399" s="7">
        <v>6028161</v>
      </c>
      <c r="E399" s="7">
        <v>7057048</v>
      </c>
      <c r="F399" s="14">
        <v>7562178</v>
      </c>
      <c r="G399" s="14">
        <v>7249817.6699999999</v>
      </c>
    </row>
    <row r="400" spans="1:7" x14ac:dyDescent="0.2">
      <c r="A400" s="5" t="s">
        <v>965</v>
      </c>
      <c r="B400" s="6" t="s">
        <v>394</v>
      </c>
      <c r="C400" s="13">
        <v>8228023</v>
      </c>
      <c r="D400" s="7">
        <v>8278608</v>
      </c>
      <c r="E400" s="7">
        <v>9290564</v>
      </c>
      <c r="F400" s="14">
        <v>9787381</v>
      </c>
      <c r="G400" s="14">
        <v>9481405.9499999993</v>
      </c>
    </row>
    <row r="401" spans="1:7" x14ac:dyDescent="0.2">
      <c r="A401" s="5" t="s">
        <v>966</v>
      </c>
      <c r="B401" s="6" t="s">
        <v>395</v>
      </c>
      <c r="C401" s="13">
        <v>13108053</v>
      </c>
      <c r="D401" s="7">
        <v>13618376</v>
      </c>
      <c r="E401" s="7">
        <v>15990055</v>
      </c>
      <c r="F401" s="14">
        <v>17154424</v>
      </c>
      <c r="G401" s="14">
        <v>16434259.42</v>
      </c>
    </row>
    <row r="402" spans="1:7" x14ac:dyDescent="0.2">
      <c r="A402" s="5" t="s">
        <v>967</v>
      </c>
      <c r="B402" s="6" t="s">
        <v>396</v>
      </c>
      <c r="C402" s="13">
        <v>55191177</v>
      </c>
      <c r="D402" s="7">
        <v>61666012</v>
      </c>
      <c r="E402" s="7">
        <v>68629451</v>
      </c>
      <c r="F402" s="14">
        <v>72048131</v>
      </c>
      <c r="G402" s="14">
        <v>69945153.229999989</v>
      </c>
    </row>
    <row r="403" spans="1:7" x14ac:dyDescent="0.2">
      <c r="A403" s="5" t="s">
        <v>968</v>
      </c>
      <c r="B403" s="6" t="s">
        <v>397</v>
      </c>
      <c r="C403" s="13">
        <v>11347722</v>
      </c>
      <c r="D403" s="7">
        <v>10835311</v>
      </c>
      <c r="E403" s="7">
        <v>12330491</v>
      </c>
      <c r="F403" s="14">
        <v>13064544</v>
      </c>
      <c r="G403" s="14">
        <v>12611721.970000001</v>
      </c>
    </row>
    <row r="404" spans="1:7" x14ac:dyDescent="0.2">
      <c r="A404" s="5" t="s">
        <v>969</v>
      </c>
      <c r="B404" s="6" t="s">
        <v>398</v>
      </c>
      <c r="C404" s="13">
        <v>26473940</v>
      </c>
      <c r="D404" s="7">
        <v>33584272</v>
      </c>
      <c r="E404" s="7">
        <v>39475827</v>
      </c>
      <c r="F404" s="14">
        <v>42368268</v>
      </c>
      <c r="G404" s="14">
        <v>40579157.439999998</v>
      </c>
    </row>
    <row r="405" spans="1:7" x14ac:dyDescent="0.2">
      <c r="A405" s="5" t="s">
        <v>970</v>
      </c>
      <c r="B405" s="6" t="s">
        <v>399</v>
      </c>
      <c r="C405" s="13">
        <v>3468771</v>
      </c>
      <c r="D405" s="7">
        <v>3524687</v>
      </c>
      <c r="E405" s="7">
        <v>4173741</v>
      </c>
      <c r="F405" s="14">
        <v>4492393</v>
      </c>
      <c r="G405" s="14">
        <v>4295199.6499999994</v>
      </c>
    </row>
    <row r="406" spans="1:7" x14ac:dyDescent="0.2">
      <c r="A406" s="5" t="s">
        <v>971</v>
      </c>
      <c r="B406" s="6" t="s">
        <v>400</v>
      </c>
      <c r="C406" s="13">
        <v>30180572</v>
      </c>
      <c r="D406" s="7">
        <v>28542580</v>
      </c>
      <c r="E406" s="7">
        <v>31496764</v>
      </c>
      <c r="F406" s="14">
        <v>32947111</v>
      </c>
      <c r="G406" s="14">
        <v>32056200.850000001</v>
      </c>
    </row>
    <row r="407" spans="1:7" x14ac:dyDescent="0.2">
      <c r="A407" s="5" t="s">
        <v>972</v>
      </c>
      <c r="B407" s="6" t="s">
        <v>401</v>
      </c>
      <c r="C407" s="13">
        <v>2680552</v>
      </c>
      <c r="D407" s="7">
        <v>2836440</v>
      </c>
      <c r="E407" s="7">
        <v>3518927</v>
      </c>
      <c r="F407" s="14">
        <v>3853992</v>
      </c>
      <c r="G407" s="14">
        <v>3646180.09</v>
      </c>
    </row>
    <row r="408" spans="1:7" x14ac:dyDescent="0.2">
      <c r="A408" s="5" t="s">
        <v>973</v>
      </c>
      <c r="B408" s="6" t="s">
        <v>402</v>
      </c>
      <c r="C408" s="13">
        <v>2860396</v>
      </c>
      <c r="D408" s="7">
        <v>2807073</v>
      </c>
      <c r="E408" s="7">
        <v>3273612</v>
      </c>
      <c r="F408" s="14">
        <v>3502657</v>
      </c>
      <c r="G408" s="14">
        <v>3361060.1599999997</v>
      </c>
    </row>
    <row r="409" spans="1:7" x14ac:dyDescent="0.2">
      <c r="A409" s="5" t="s">
        <v>974</v>
      </c>
      <c r="B409" s="6" t="s">
        <v>403</v>
      </c>
      <c r="C409" s="13">
        <v>1796372</v>
      </c>
      <c r="D409" s="7">
        <v>2686581</v>
      </c>
      <c r="E409" s="7">
        <v>3475146</v>
      </c>
      <c r="F409" s="14">
        <v>3862289</v>
      </c>
      <c r="G409" s="14">
        <v>3621865.22</v>
      </c>
    </row>
    <row r="410" spans="1:7" x14ac:dyDescent="0.2">
      <c r="A410" s="5" t="s">
        <v>975</v>
      </c>
      <c r="B410" s="6" t="s">
        <v>404</v>
      </c>
      <c r="C410" s="13">
        <v>3590845</v>
      </c>
      <c r="D410" s="7">
        <v>4111042</v>
      </c>
      <c r="E410" s="7">
        <v>5107356</v>
      </c>
      <c r="F410" s="14">
        <v>5596493</v>
      </c>
      <c r="G410" s="14">
        <v>5293107.8899999997</v>
      </c>
    </row>
    <row r="411" spans="1:7" x14ac:dyDescent="0.2">
      <c r="A411" s="5" t="s">
        <v>976</v>
      </c>
      <c r="B411" s="6" t="s">
        <v>405</v>
      </c>
      <c r="C411" s="13">
        <v>81330166</v>
      </c>
      <c r="D411" s="7">
        <v>83627809</v>
      </c>
      <c r="E411" s="7">
        <v>97427129</v>
      </c>
      <c r="F411" s="14">
        <v>104201863</v>
      </c>
      <c r="G411" s="14">
        <v>100014001.07000001</v>
      </c>
    </row>
    <row r="412" spans="1:7" x14ac:dyDescent="0.2">
      <c r="A412" s="5" t="s">
        <v>977</v>
      </c>
      <c r="B412" s="6" t="s">
        <v>406</v>
      </c>
      <c r="C412" s="13">
        <v>24447671</v>
      </c>
      <c r="D412" s="7">
        <v>22459079</v>
      </c>
      <c r="E412" s="7">
        <v>26167346</v>
      </c>
      <c r="F412" s="14">
        <v>27987909</v>
      </c>
      <c r="G412" s="14">
        <v>26862504.570000004</v>
      </c>
    </row>
    <row r="413" spans="1:7" x14ac:dyDescent="0.2">
      <c r="A413" s="5" t="s">
        <v>978</v>
      </c>
      <c r="B413" s="6" t="s">
        <v>407</v>
      </c>
      <c r="C413" s="13">
        <v>3527335</v>
      </c>
      <c r="D413" s="7">
        <v>1460855</v>
      </c>
      <c r="E413" s="7">
        <v>1750289</v>
      </c>
      <c r="F413" s="14">
        <v>1892386</v>
      </c>
      <c r="G413" s="14">
        <v>1804392.1500000001</v>
      </c>
    </row>
    <row r="414" spans="1:7" x14ac:dyDescent="0.2">
      <c r="A414" s="5" t="s">
        <v>979</v>
      </c>
      <c r="B414" s="6" t="s">
        <v>408</v>
      </c>
      <c r="C414" s="13">
        <v>5019934</v>
      </c>
      <c r="D414" s="7">
        <v>5016030</v>
      </c>
      <c r="E414" s="7">
        <v>5790342</v>
      </c>
      <c r="F414" s="14">
        <v>6170488</v>
      </c>
      <c r="G414" s="14">
        <v>5935668.0299999993</v>
      </c>
    </row>
    <row r="415" spans="1:7" x14ac:dyDescent="0.2">
      <c r="A415" s="5" t="s">
        <v>980</v>
      </c>
      <c r="B415" s="6" t="s">
        <v>409</v>
      </c>
      <c r="C415" s="13">
        <v>5656269</v>
      </c>
      <c r="D415" s="7">
        <v>5430627</v>
      </c>
      <c r="E415" s="7">
        <v>6451859</v>
      </c>
      <c r="F415" s="14">
        <v>6953230</v>
      </c>
      <c r="G415" s="14">
        <v>6642901.4000000004</v>
      </c>
    </row>
    <row r="416" spans="1:7" x14ac:dyDescent="0.2">
      <c r="A416" s="5" t="s">
        <v>981</v>
      </c>
      <c r="B416" s="6" t="s">
        <v>410</v>
      </c>
      <c r="C416" s="13">
        <v>1569289</v>
      </c>
      <c r="D416" s="7">
        <v>1651400</v>
      </c>
      <c r="E416" s="7">
        <v>2087617</v>
      </c>
      <c r="F416" s="14">
        <v>2301777</v>
      </c>
      <c r="G416" s="14">
        <v>2168867.08</v>
      </c>
    </row>
    <row r="417" spans="1:7" x14ac:dyDescent="0.2">
      <c r="A417" s="5" t="s">
        <v>982</v>
      </c>
      <c r="B417" s="6" t="s">
        <v>411</v>
      </c>
      <c r="C417" s="13">
        <v>12441293</v>
      </c>
      <c r="D417" s="7">
        <v>11817905</v>
      </c>
      <c r="E417" s="7">
        <v>13458211</v>
      </c>
      <c r="F417" s="14">
        <v>14263514</v>
      </c>
      <c r="G417" s="14">
        <v>13766703.359999999</v>
      </c>
    </row>
    <row r="418" spans="1:7" x14ac:dyDescent="0.2">
      <c r="A418" s="5" t="s">
        <v>983</v>
      </c>
      <c r="B418" s="6" t="s">
        <v>412</v>
      </c>
      <c r="C418" s="13">
        <v>35711375</v>
      </c>
      <c r="D418" s="7">
        <v>38916096</v>
      </c>
      <c r="E418" s="7">
        <v>44016789</v>
      </c>
      <c r="F418" s="14">
        <v>46520959</v>
      </c>
      <c r="G418" s="14">
        <v>44977223.539999999</v>
      </c>
    </row>
    <row r="419" spans="1:7" x14ac:dyDescent="0.2">
      <c r="A419" s="5" t="s">
        <v>984</v>
      </c>
      <c r="B419" s="6" t="s">
        <v>413</v>
      </c>
      <c r="C419" s="13">
        <v>20363637</v>
      </c>
      <c r="D419" s="7">
        <v>19137885</v>
      </c>
      <c r="E419" s="7">
        <v>21692173</v>
      </c>
      <c r="F419" s="14">
        <v>22946192</v>
      </c>
      <c r="G419" s="14">
        <v>22172946.170000002</v>
      </c>
    </row>
    <row r="420" spans="1:7" x14ac:dyDescent="0.2">
      <c r="A420" s="5" t="s">
        <v>985</v>
      </c>
      <c r="B420" s="6" t="s">
        <v>414</v>
      </c>
      <c r="C420" s="13">
        <v>9925654</v>
      </c>
      <c r="D420" s="7">
        <v>9328747</v>
      </c>
      <c r="E420" s="7">
        <v>11163126</v>
      </c>
      <c r="F420" s="14">
        <v>12063709</v>
      </c>
      <c r="G420" s="14">
        <v>11506058.689999999</v>
      </c>
    </row>
    <row r="421" spans="1:7" x14ac:dyDescent="0.2">
      <c r="A421" s="5" t="s">
        <v>986</v>
      </c>
      <c r="B421" s="6" t="s">
        <v>415</v>
      </c>
      <c r="C421" s="13">
        <v>2324240</v>
      </c>
      <c r="D421" s="7">
        <v>2150560</v>
      </c>
      <c r="E421" s="7">
        <v>2600749</v>
      </c>
      <c r="F421" s="14">
        <v>2821767</v>
      </c>
      <c r="G421" s="14">
        <v>2684836.2100000004</v>
      </c>
    </row>
    <row r="422" spans="1:7" x14ac:dyDescent="0.2">
      <c r="A422" s="5" t="s">
        <v>987</v>
      </c>
      <c r="B422" s="6" t="s">
        <v>416</v>
      </c>
      <c r="C422" s="13">
        <v>20304465</v>
      </c>
      <c r="D422" s="7">
        <v>21087809</v>
      </c>
      <c r="E422" s="7">
        <v>24134256</v>
      </c>
      <c r="F422" s="14">
        <v>25629900</v>
      </c>
      <c r="G422" s="14">
        <v>24706744.430000003</v>
      </c>
    </row>
    <row r="423" spans="1:7" x14ac:dyDescent="0.2">
      <c r="A423" s="5" t="s">
        <v>988</v>
      </c>
      <c r="B423" s="6" t="s">
        <v>417</v>
      </c>
      <c r="C423" s="13">
        <v>15979658</v>
      </c>
      <c r="D423" s="7">
        <v>15588840</v>
      </c>
      <c r="E423" s="7">
        <v>17159077</v>
      </c>
      <c r="F423" s="14">
        <v>17929981</v>
      </c>
      <c r="G423" s="14">
        <v>17456656.619999997</v>
      </c>
    </row>
    <row r="424" spans="1:7" x14ac:dyDescent="0.2">
      <c r="A424" s="5" t="s">
        <v>989</v>
      </c>
      <c r="B424" s="6" t="s">
        <v>418</v>
      </c>
      <c r="C424" s="13">
        <v>961973</v>
      </c>
      <c r="D424" s="7">
        <v>1712015</v>
      </c>
      <c r="E424" s="7">
        <v>2320356</v>
      </c>
      <c r="F424" s="14">
        <v>2619020</v>
      </c>
      <c r="G424" s="14">
        <v>2433352.09</v>
      </c>
    </row>
    <row r="425" spans="1:7" x14ac:dyDescent="0.2">
      <c r="A425" s="5" t="s">
        <v>990</v>
      </c>
      <c r="B425" s="6" t="s">
        <v>419</v>
      </c>
      <c r="C425" s="13">
        <v>6281189</v>
      </c>
      <c r="D425" s="7">
        <v>6138062</v>
      </c>
      <c r="E425" s="7">
        <v>7137798</v>
      </c>
      <c r="F425" s="14">
        <v>7628616</v>
      </c>
      <c r="G425" s="14">
        <v>7325254.5999999996</v>
      </c>
    </row>
    <row r="426" spans="1:7" x14ac:dyDescent="0.2">
      <c r="A426" s="5" t="s">
        <v>991</v>
      </c>
      <c r="B426" s="6" t="s">
        <v>420</v>
      </c>
      <c r="C426" s="13">
        <v>5729181</v>
      </c>
      <c r="D426" s="7">
        <v>6023888</v>
      </c>
      <c r="E426" s="7">
        <v>7119727</v>
      </c>
      <c r="F426" s="14">
        <v>7657725</v>
      </c>
      <c r="G426" s="14">
        <v>7324829.370000001</v>
      </c>
    </row>
    <row r="427" spans="1:7" x14ac:dyDescent="0.2">
      <c r="A427" s="5" t="s">
        <v>992</v>
      </c>
      <c r="B427" s="6" t="s">
        <v>421</v>
      </c>
      <c r="C427" s="13">
        <v>2153149</v>
      </c>
      <c r="D427" s="7">
        <v>2138581</v>
      </c>
      <c r="E427" s="7">
        <v>2671388</v>
      </c>
      <c r="F427" s="14">
        <v>2932968</v>
      </c>
      <c r="G427" s="14">
        <v>2770692.65</v>
      </c>
    </row>
    <row r="428" spans="1:7" x14ac:dyDescent="0.2">
      <c r="A428" s="5" t="s">
        <v>993</v>
      </c>
      <c r="B428" s="6" t="s">
        <v>422</v>
      </c>
      <c r="C428" s="13">
        <v>2229647</v>
      </c>
      <c r="D428" s="7">
        <v>2280886</v>
      </c>
      <c r="E428" s="7">
        <v>2845913</v>
      </c>
      <c r="F428" s="14">
        <v>3123311</v>
      </c>
      <c r="G428" s="14">
        <v>2951229.2199999997</v>
      </c>
    </row>
    <row r="429" spans="1:7" x14ac:dyDescent="0.2">
      <c r="A429" s="5" t="s">
        <v>994</v>
      </c>
      <c r="B429" s="6" t="s">
        <v>423</v>
      </c>
      <c r="C429" s="13">
        <v>12947528</v>
      </c>
      <c r="D429" s="7">
        <v>12939159</v>
      </c>
      <c r="E429" s="7">
        <v>15191126</v>
      </c>
      <c r="F429" s="14">
        <v>16296722</v>
      </c>
      <c r="G429" s="14">
        <v>15612912.640000001</v>
      </c>
    </row>
    <row r="430" spans="1:7" x14ac:dyDescent="0.2">
      <c r="A430" s="5" t="s">
        <v>995</v>
      </c>
      <c r="B430" s="6" t="s">
        <v>424</v>
      </c>
      <c r="C430" s="13">
        <v>7603966</v>
      </c>
      <c r="D430" s="7">
        <v>6968354</v>
      </c>
      <c r="E430" s="7">
        <v>8269379</v>
      </c>
      <c r="F430" s="14">
        <v>8908113</v>
      </c>
      <c r="G430" s="14">
        <v>8512788.2199999988</v>
      </c>
    </row>
    <row r="431" spans="1:7" x14ac:dyDescent="0.2">
      <c r="A431" s="5" t="s">
        <v>996</v>
      </c>
      <c r="B431" s="6" t="s">
        <v>425</v>
      </c>
      <c r="C431" s="13">
        <v>32208483</v>
      </c>
      <c r="D431" s="7">
        <v>32651999</v>
      </c>
      <c r="E431" s="7">
        <v>38271100</v>
      </c>
      <c r="F431" s="14">
        <v>41029781</v>
      </c>
      <c r="G431" s="14">
        <v>39323735.889999993</v>
      </c>
    </row>
    <row r="432" spans="1:7" x14ac:dyDescent="0.2">
      <c r="A432" s="5" t="s">
        <v>997</v>
      </c>
      <c r="B432" s="6" t="s">
        <v>426</v>
      </c>
      <c r="C432" s="13">
        <v>19278825</v>
      </c>
      <c r="D432" s="7">
        <v>23465937</v>
      </c>
      <c r="E432" s="7">
        <v>27377048</v>
      </c>
      <c r="F432" s="14">
        <v>29297196</v>
      </c>
      <c r="G432" s="14">
        <v>28110113.989999998</v>
      </c>
    </row>
    <row r="433" spans="1:7" x14ac:dyDescent="0.2">
      <c r="A433" s="5" t="s">
        <v>998</v>
      </c>
      <c r="B433" s="6" t="s">
        <v>427</v>
      </c>
      <c r="C433" s="13">
        <v>5576956</v>
      </c>
      <c r="D433" s="7">
        <v>5641728</v>
      </c>
      <c r="E433" s="7">
        <v>6885996</v>
      </c>
      <c r="F433" s="14">
        <v>7496866</v>
      </c>
      <c r="G433" s="14">
        <v>7118246.0200000005</v>
      </c>
    </row>
    <row r="434" spans="1:7" x14ac:dyDescent="0.2">
      <c r="A434" s="5" t="s">
        <v>999</v>
      </c>
      <c r="B434" s="6" t="s">
        <v>428</v>
      </c>
      <c r="C434" s="13">
        <v>5005540</v>
      </c>
      <c r="D434" s="7">
        <v>4805537</v>
      </c>
      <c r="E434" s="7">
        <v>5903868</v>
      </c>
      <c r="F434" s="14">
        <v>6443091</v>
      </c>
      <c r="G434" s="14">
        <v>6108785.6599999992</v>
      </c>
    </row>
    <row r="435" spans="1:7" x14ac:dyDescent="0.2">
      <c r="A435" s="5" t="s">
        <v>1000</v>
      </c>
      <c r="B435" s="6" t="s">
        <v>429</v>
      </c>
      <c r="C435" s="13">
        <v>1545206</v>
      </c>
      <c r="D435" s="7">
        <v>2322123</v>
      </c>
      <c r="E435" s="7">
        <v>3128008</v>
      </c>
      <c r="F435" s="14">
        <v>3523655</v>
      </c>
      <c r="G435" s="14">
        <v>3277725.05</v>
      </c>
    </row>
    <row r="436" spans="1:7" x14ac:dyDescent="0.2">
      <c r="A436" s="5" t="s">
        <v>1001</v>
      </c>
      <c r="B436" s="6" t="s">
        <v>430</v>
      </c>
      <c r="C436" s="13">
        <v>2657721</v>
      </c>
      <c r="D436" s="7">
        <v>2899986</v>
      </c>
      <c r="E436" s="7">
        <v>3661798</v>
      </c>
      <c r="F436" s="14">
        <v>4035807</v>
      </c>
      <c r="G436" s="14">
        <v>3803700.4799999995</v>
      </c>
    </row>
    <row r="437" spans="1:7" x14ac:dyDescent="0.2">
      <c r="A437" s="5" t="s">
        <v>1002</v>
      </c>
      <c r="B437" s="6" t="s">
        <v>431</v>
      </c>
      <c r="C437" s="13">
        <v>2207936</v>
      </c>
      <c r="D437" s="7">
        <v>3331365</v>
      </c>
      <c r="E437" s="7">
        <v>4405775</v>
      </c>
      <c r="F437" s="14">
        <v>4933253</v>
      </c>
      <c r="G437" s="14">
        <v>4605503.91</v>
      </c>
    </row>
    <row r="438" spans="1:7" x14ac:dyDescent="0.2">
      <c r="A438" s="5" t="s">
        <v>1003</v>
      </c>
      <c r="B438" s="6" t="s">
        <v>432</v>
      </c>
      <c r="C438" s="13">
        <v>8698820</v>
      </c>
      <c r="D438" s="7">
        <v>8714118</v>
      </c>
      <c r="E438" s="7">
        <v>10263470</v>
      </c>
      <c r="F438" s="14">
        <v>11024120</v>
      </c>
      <c r="G438" s="14">
        <v>10553559.49</v>
      </c>
    </row>
    <row r="439" spans="1:7" x14ac:dyDescent="0.2">
      <c r="A439" s="5" t="s">
        <v>1004</v>
      </c>
      <c r="B439" s="6" t="s">
        <v>433</v>
      </c>
      <c r="C439" s="13">
        <v>11666634</v>
      </c>
      <c r="D439" s="7">
        <v>10877538</v>
      </c>
      <c r="E439" s="7">
        <v>12514565</v>
      </c>
      <c r="F439" s="14">
        <v>13318259</v>
      </c>
      <c r="G439" s="14">
        <v>12821955.26</v>
      </c>
    </row>
    <row r="440" spans="1:7" x14ac:dyDescent="0.2">
      <c r="A440" s="5" t="s">
        <v>1005</v>
      </c>
      <c r="B440" s="6" t="s">
        <v>434</v>
      </c>
      <c r="C440" s="13">
        <v>14207824</v>
      </c>
      <c r="D440" s="7">
        <v>13806408</v>
      </c>
      <c r="E440" s="7">
        <v>15290073</v>
      </c>
      <c r="F440" s="14">
        <v>16018474</v>
      </c>
      <c r="G440" s="14">
        <v>15570756.32</v>
      </c>
    </row>
    <row r="441" spans="1:7" x14ac:dyDescent="0.2">
      <c r="A441" s="5" t="s">
        <v>1006</v>
      </c>
      <c r="B441" s="6" t="s">
        <v>435</v>
      </c>
      <c r="C441" s="13">
        <v>3785474</v>
      </c>
      <c r="D441" s="7">
        <v>3913279</v>
      </c>
      <c r="E441" s="7">
        <v>4822264</v>
      </c>
      <c r="F441" s="14">
        <v>5268528</v>
      </c>
      <c r="G441" s="14">
        <v>4991821.4000000004</v>
      </c>
    </row>
    <row r="442" spans="1:7" x14ac:dyDescent="0.2">
      <c r="A442" s="5" t="s">
        <v>1007</v>
      </c>
      <c r="B442" s="6" t="s">
        <v>436</v>
      </c>
      <c r="C442" s="13">
        <v>35527139</v>
      </c>
      <c r="D442" s="7">
        <v>37298105</v>
      </c>
      <c r="E442" s="7">
        <v>41488194</v>
      </c>
      <c r="F442" s="14">
        <v>43545305</v>
      </c>
      <c r="G442" s="14">
        <v>42279988.769999996</v>
      </c>
    </row>
    <row r="443" spans="1:7" x14ac:dyDescent="0.2">
      <c r="A443" s="5" t="s">
        <v>1008</v>
      </c>
      <c r="B443" s="6" t="s">
        <v>437</v>
      </c>
      <c r="C443" s="13">
        <v>5515500</v>
      </c>
      <c r="D443" s="7">
        <v>5472563</v>
      </c>
      <c r="E443" s="7">
        <v>6507148</v>
      </c>
      <c r="F443" s="14">
        <v>7015074</v>
      </c>
      <c r="G443" s="14">
        <v>6700671.9799999995</v>
      </c>
    </row>
    <row r="444" spans="1:7" x14ac:dyDescent="0.2">
      <c r="A444" s="5" t="s">
        <v>1009</v>
      </c>
      <c r="B444" s="6" t="s">
        <v>438</v>
      </c>
      <c r="C444" s="13">
        <v>54409837</v>
      </c>
      <c r="D444" s="7">
        <v>51897246</v>
      </c>
      <c r="E444" s="7">
        <v>57214960</v>
      </c>
      <c r="F444" s="14">
        <v>59825676</v>
      </c>
      <c r="G444" s="14">
        <v>58222256.750000007</v>
      </c>
    </row>
    <row r="445" spans="1:7" x14ac:dyDescent="0.2">
      <c r="A445" s="5" t="s">
        <v>1010</v>
      </c>
      <c r="B445" s="6" t="s">
        <v>439</v>
      </c>
      <c r="C445" s="13">
        <v>3478935</v>
      </c>
      <c r="D445" s="7">
        <v>2523422</v>
      </c>
      <c r="E445" s="7">
        <v>3177705</v>
      </c>
      <c r="F445" s="14">
        <v>3498924</v>
      </c>
      <c r="G445" s="14">
        <v>3299596.63</v>
      </c>
    </row>
    <row r="446" spans="1:7" x14ac:dyDescent="0.2">
      <c r="A446" s="5" t="s">
        <v>1011</v>
      </c>
      <c r="B446" s="6" t="s">
        <v>440</v>
      </c>
      <c r="C446" s="13">
        <v>16380791</v>
      </c>
      <c r="D446" s="7">
        <v>16365393</v>
      </c>
      <c r="E446" s="7">
        <v>19617870</v>
      </c>
      <c r="F446" s="14">
        <v>21214663</v>
      </c>
      <c r="G446" s="14">
        <v>20225819.469999999</v>
      </c>
    </row>
    <row r="447" spans="1:7" x14ac:dyDescent="0.2">
      <c r="A447" s="5" t="s">
        <v>1012</v>
      </c>
      <c r="B447" s="6" t="s">
        <v>441</v>
      </c>
      <c r="C447" s="13">
        <v>1386844</v>
      </c>
      <c r="D447" s="7">
        <v>3278096</v>
      </c>
      <c r="E447" s="7">
        <v>4594237</v>
      </c>
      <c r="F447" s="14">
        <v>5240393</v>
      </c>
      <c r="G447" s="14">
        <v>4838478.2299999995</v>
      </c>
    </row>
    <row r="448" spans="1:7" x14ac:dyDescent="0.2">
      <c r="A448" s="5" t="s">
        <v>1013</v>
      </c>
      <c r="B448" s="6" t="s">
        <v>442</v>
      </c>
      <c r="C448" s="13">
        <v>1023707</v>
      </c>
      <c r="D448" s="7">
        <v>4247813</v>
      </c>
      <c r="E448" s="7">
        <v>5896602</v>
      </c>
      <c r="F448" s="14">
        <v>6706070</v>
      </c>
      <c r="G448" s="14">
        <v>6202648.3499999996</v>
      </c>
    </row>
    <row r="449" spans="1:7" x14ac:dyDescent="0.2">
      <c r="A449" s="5" t="s">
        <v>1014</v>
      </c>
      <c r="B449" s="6" t="s">
        <v>443</v>
      </c>
      <c r="C449" s="13">
        <v>3360640</v>
      </c>
      <c r="D449" s="7">
        <v>2355458</v>
      </c>
      <c r="E449" s="7">
        <v>2746491</v>
      </c>
      <c r="F449" s="14">
        <v>2938467</v>
      </c>
      <c r="G449" s="14">
        <v>2819787.64</v>
      </c>
    </row>
    <row r="450" spans="1:7" x14ac:dyDescent="0.2">
      <c r="A450" s="5" t="s">
        <v>1015</v>
      </c>
      <c r="B450" s="6" t="s">
        <v>444</v>
      </c>
      <c r="C450" s="13">
        <v>5194175</v>
      </c>
      <c r="D450" s="7">
        <v>5011641</v>
      </c>
      <c r="E450" s="7">
        <v>6084378</v>
      </c>
      <c r="F450" s="14">
        <v>6611035</v>
      </c>
      <c r="G450" s="14">
        <v>6284688.7800000003</v>
      </c>
    </row>
    <row r="451" spans="1:7" x14ac:dyDescent="0.2">
      <c r="A451" s="5" t="s">
        <v>1016</v>
      </c>
      <c r="B451" s="6" t="s">
        <v>445</v>
      </c>
      <c r="C451" s="13">
        <v>19750833</v>
      </c>
      <c r="D451" s="7">
        <v>15916558</v>
      </c>
      <c r="E451" s="7">
        <v>18650114</v>
      </c>
      <c r="F451" s="14">
        <v>19992145</v>
      </c>
      <c r="G451" s="14">
        <v>19162212.460000001</v>
      </c>
    </row>
    <row r="452" spans="1:7" x14ac:dyDescent="0.2">
      <c r="A452" s="5" t="s">
        <v>1017</v>
      </c>
      <c r="B452" s="6" t="s">
        <v>446</v>
      </c>
      <c r="C452" s="13">
        <v>22813607</v>
      </c>
      <c r="D452" s="7">
        <v>30108951</v>
      </c>
      <c r="E452" s="7">
        <v>36491172</v>
      </c>
      <c r="F452" s="14">
        <v>39624504</v>
      </c>
      <c r="G452" s="14">
        <v>37683068.400000006</v>
      </c>
    </row>
    <row r="453" spans="1:7" x14ac:dyDescent="0.2">
      <c r="A453" s="5" t="s">
        <v>1018</v>
      </c>
      <c r="B453" s="6" t="s">
        <v>447</v>
      </c>
      <c r="C453" s="13">
        <v>6977151</v>
      </c>
      <c r="D453" s="7">
        <v>7145672</v>
      </c>
      <c r="E453" s="7">
        <v>9052607</v>
      </c>
      <c r="F453" s="14">
        <v>9988811</v>
      </c>
      <c r="G453" s="14">
        <v>9407751.959999999</v>
      </c>
    </row>
    <row r="454" spans="1:7" x14ac:dyDescent="0.2">
      <c r="A454" s="5" t="s">
        <v>1019</v>
      </c>
      <c r="B454" s="6" t="s">
        <v>448</v>
      </c>
      <c r="C454" s="13">
        <v>7040425</v>
      </c>
      <c r="D454" s="7">
        <v>6520494</v>
      </c>
      <c r="E454" s="7">
        <v>7673866</v>
      </c>
      <c r="F454" s="14">
        <v>8240111</v>
      </c>
      <c r="G454" s="14">
        <v>7889833.459999999</v>
      </c>
    </row>
    <row r="455" spans="1:7" x14ac:dyDescent="0.2">
      <c r="A455" s="5" t="s">
        <v>1020</v>
      </c>
      <c r="B455" s="6" t="s">
        <v>449</v>
      </c>
      <c r="C455" s="13">
        <v>61640924</v>
      </c>
      <c r="D455" s="7">
        <v>66161831</v>
      </c>
      <c r="E455" s="7">
        <v>78234275</v>
      </c>
      <c r="F455" s="14">
        <v>84161206</v>
      </c>
      <c r="G455" s="14">
        <v>80493714.080000013</v>
      </c>
    </row>
    <row r="456" spans="1:7" x14ac:dyDescent="0.2">
      <c r="A456" s="5" t="s">
        <v>1021</v>
      </c>
      <c r="B456" s="6" t="s">
        <v>450</v>
      </c>
      <c r="C456" s="13">
        <v>4008329</v>
      </c>
      <c r="D456" s="7">
        <v>4133424</v>
      </c>
      <c r="E456" s="7">
        <v>4866595</v>
      </c>
      <c r="F456" s="14">
        <v>5226544</v>
      </c>
      <c r="G456" s="14">
        <v>5003874.7800000012</v>
      </c>
    </row>
    <row r="457" spans="1:7" x14ac:dyDescent="0.2">
      <c r="A457" s="5" t="s">
        <v>1022</v>
      </c>
      <c r="B457" s="6" t="s">
        <v>451</v>
      </c>
      <c r="C457" s="13">
        <v>12161124</v>
      </c>
      <c r="D457" s="7">
        <v>12132524</v>
      </c>
      <c r="E457" s="7">
        <v>14820886</v>
      </c>
      <c r="F457" s="14">
        <v>16140729</v>
      </c>
      <c r="G457" s="14">
        <v>15322653.000000002</v>
      </c>
    </row>
    <row r="458" spans="1:7" x14ac:dyDescent="0.2">
      <c r="A458" s="5" t="s">
        <v>1023</v>
      </c>
      <c r="B458" s="6" t="s">
        <v>452</v>
      </c>
      <c r="C458" s="13">
        <v>5815552</v>
      </c>
      <c r="D458" s="7">
        <v>5888548</v>
      </c>
      <c r="E458" s="7">
        <v>6843631</v>
      </c>
      <c r="F458" s="14">
        <v>7312526</v>
      </c>
      <c r="G458" s="14">
        <v>7022727.4500000002</v>
      </c>
    </row>
    <row r="459" spans="1:7" x14ac:dyDescent="0.2">
      <c r="A459" s="5" t="s">
        <v>1024</v>
      </c>
      <c r="B459" s="6" t="s">
        <v>453</v>
      </c>
      <c r="C459" s="13">
        <v>12261535</v>
      </c>
      <c r="D459" s="7">
        <v>12735914</v>
      </c>
      <c r="E459" s="7">
        <v>14580295</v>
      </c>
      <c r="F459" s="14">
        <v>15485788</v>
      </c>
      <c r="G459" s="14">
        <v>14926874.490000002</v>
      </c>
    </row>
    <row r="460" spans="1:7" x14ac:dyDescent="0.2">
      <c r="A460" s="5" t="s">
        <v>1025</v>
      </c>
      <c r="B460" s="6" t="s">
        <v>454</v>
      </c>
      <c r="C460" s="13">
        <v>6865594</v>
      </c>
      <c r="D460" s="7">
        <v>6802056</v>
      </c>
      <c r="E460" s="7">
        <v>8242165</v>
      </c>
      <c r="F460" s="14">
        <v>8949182</v>
      </c>
      <c r="G460" s="14">
        <v>8511113.3300000019</v>
      </c>
    </row>
    <row r="461" spans="1:7" x14ac:dyDescent="0.2">
      <c r="A461" s="5" t="s">
        <v>1026</v>
      </c>
      <c r="B461" s="6" t="s">
        <v>455</v>
      </c>
      <c r="C461" s="13">
        <v>3680661</v>
      </c>
      <c r="D461" s="7">
        <v>3594040</v>
      </c>
      <c r="E461" s="7">
        <v>4251928</v>
      </c>
      <c r="F461" s="14">
        <v>4574916</v>
      </c>
      <c r="G461" s="14">
        <v>4375049.92</v>
      </c>
    </row>
    <row r="462" spans="1:7" x14ac:dyDescent="0.2">
      <c r="A462" s="5" t="s">
        <v>1027</v>
      </c>
      <c r="B462" s="6" t="s">
        <v>456</v>
      </c>
      <c r="C462" s="13">
        <v>18081141</v>
      </c>
      <c r="D462" s="7">
        <v>17434826</v>
      </c>
      <c r="E462" s="7">
        <v>19355112</v>
      </c>
      <c r="F462" s="14">
        <v>20297870</v>
      </c>
      <c r="G462" s="14">
        <v>19718165.75</v>
      </c>
    </row>
    <row r="463" spans="1:7" x14ac:dyDescent="0.2">
      <c r="A463" s="5" t="s">
        <v>1028</v>
      </c>
      <c r="B463" s="6" t="s">
        <v>457</v>
      </c>
      <c r="C463" s="13">
        <v>2125308</v>
      </c>
      <c r="D463" s="7">
        <v>2901203</v>
      </c>
      <c r="E463" s="7">
        <v>3738631</v>
      </c>
      <c r="F463" s="14">
        <v>4149764</v>
      </c>
      <c r="G463" s="14">
        <v>3894467.53</v>
      </c>
    </row>
    <row r="464" spans="1:7" x14ac:dyDescent="0.2">
      <c r="A464" s="5" t="s">
        <v>1029</v>
      </c>
      <c r="B464" s="6" t="s">
        <v>458</v>
      </c>
      <c r="C464" s="13">
        <v>7367040</v>
      </c>
      <c r="D464" s="7">
        <v>7170609</v>
      </c>
      <c r="E464" s="7">
        <v>8226406</v>
      </c>
      <c r="F464" s="14">
        <v>8744747</v>
      </c>
      <c r="G464" s="14">
        <v>8424738.6099999994</v>
      </c>
    </row>
    <row r="465" spans="1:7" x14ac:dyDescent="0.2">
      <c r="A465" s="5" t="s">
        <v>1030</v>
      </c>
      <c r="B465" s="6" t="s">
        <v>459</v>
      </c>
      <c r="C465" s="13">
        <v>18669445</v>
      </c>
      <c r="D465" s="7">
        <v>18950916</v>
      </c>
      <c r="E465" s="7">
        <v>22266878</v>
      </c>
      <c r="F465" s="14">
        <v>23894841</v>
      </c>
      <c r="G465" s="14">
        <v>22887895.629999999</v>
      </c>
    </row>
    <row r="466" spans="1:7" x14ac:dyDescent="0.2">
      <c r="A466" s="5" t="s">
        <v>1031</v>
      </c>
      <c r="B466" s="6" t="s">
        <v>460</v>
      </c>
      <c r="C466" s="13">
        <v>2766127</v>
      </c>
      <c r="D466" s="7">
        <v>3049504</v>
      </c>
      <c r="E466" s="7">
        <v>3801245</v>
      </c>
      <c r="F466" s="14">
        <v>4170310</v>
      </c>
      <c r="G466" s="14">
        <v>3941371.35</v>
      </c>
    </row>
    <row r="467" spans="1:7" x14ac:dyDescent="0.2">
      <c r="A467" s="5" t="s">
        <v>1032</v>
      </c>
      <c r="B467" s="6" t="s">
        <v>461</v>
      </c>
      <c r="C467" s="13">
        <v>6200399</v>
      </c>
      <c r="D467" s="7">
        <v>6174523</v>
      </c>
      <c r="E467" s="7">
        <v>7095816</v>
      </c>
      <c r="F467" s="14">
        <v>7548123</v>
      </c>
      <c r="G467" s="14">
        <v>7268838.7400000002</v>
      </c>
    </row>
    <row r="468" spans="1:7" x14ac:dyDescent="0.2">
      <c r="A468" s="5" t="s">
        <v>1033</v>
      </c>
      <c r="B468" s="6" t="s">
        <v>462</v>
      </c>
      <c r="C468" s="13">
        <v>2334117</v>
      </c>
      <c r="D468" s="7">
        <v>2574738</v>
      </c>
      <c r="E468" s="7">
        <v>3318526</v>
      </c>
      <c r="F468" s="14">
        <v>3683686</v>
      </c>
      <c r="G468" s="14">
        <v>3456935.9099999997</v>
      </c>
    </row>
    <row r="469" spans="1:7" x14ac:dyDescent="0.2">
      <c r="A469" s="5" t="s">
        <v>1034</v>
      </c>
      <c r="B469" s="6" t="s">
        <v>463</v>
      </c>
      <c r="C469" s="13">
        <v>1818504</v>
      </c>
      <c r="D469" s="7">
        <v>1638157</v>
      </c>
      <c r="E469" s="7">
        <v>2089332</v>
      </c>
      <c r="F469" s="14">
        <v>2310835</v>
      </c>
      <c r="G469" s="14">
        <v>2173330.44</v>
      </c>
    </row>
    <row r="470" spans="1:7" x14ac:dyDescent="0.2">
      <c r="A470" s="5" t="s">
        <v>1035</v>
      </c>
      <c r="B470" s="6" t="s">
        <v>464</v>
      </c>
      <c r="C470" s="13">
        <v>4758238</v>
      </c>
      <c r="D470" s="7">
        <v>4230834</v>
      </c>
      <c r="E470" s="7">
        <v>5106682</v>
      </c>
      <c r="F470" s="14">
        <v>5536677</v>
      </c>
      <c r="G470" s="14">
        <v>5270301.8199999994</v>
      </c>
    </row>
    <row r="471" spans="1:7" x14ac:dyDescent="0.2">
      <c r="A471" s="5" t="s">
        <v>1036</v>
      </c>
      <c r="B471" s="6" t="s">
        <v>465</v>
      </c>
      <c r="C471" s="13">
        <v>52257013</v>
      </c>
      <c r="D471" s="7">
        <v>53019237</v>
      </c>
      <c r="E471" s="7">
        <v>63685719</v>
      </c>
      <c r="F471" s="14">
        <v>68922397</v>
      </c>
      <c r="G471" s="14">
        <v>65679143.040000007</v>
      </c>
    </row>
    <row r="472" spans="1:7" x14ac:dyDescent="0.2">
      <c r="A472" s="5" t="s">
        <v>1037</v>
      </c>
      <c r="B472" s="6" t="s">
        <v>466</v>
      </c>
      <c r="C472" s="13">
        <v>27301169</v>
      </c>
      <c r="D472" s="7">
        <v>32225856</v>
      </c>
      <c r="E472" s="7">
        <v>37846052</v>
      </c>
      <c r="F472" s="14">
        <v>40605270</v>
      </c>
      <c r="G472" s="14">
        <v>38898663.880000003</v>
      </c>
    </row>
    <row r="473" spans="1:7" x14ac:dyDescent="0.2">
      <c r="A473" s="5" t="s">
        <v>1038</v>
      </c>
      <c r="B473" s="6" t="s">
        <v>467</v>
      </c>
      <c r="C473" s="13">
        <v>28932393</v>
      </c>
      <c r="D473" s="7">
        <v>39695678</v>
      </c>
      <c r="E473" s="7">
        <v>47929353</v>
      </c>
      <c r="F473" s="14">
        <v>51971652</v>
      </c>
      <c r="G473" s="14">
        <v>49467465.439999998</v>
      </c>
    </row>
    <row r="474" spans="1:7" x14ac:dyDescent="0.2">
      <c r="A474" s="5" t="s">
        <v>1039</v>
      </c>
      <c r="B474" s="6" t="s">
        <v>468</v>
      </c>
      <c r="C474" s="13">
        <v>67877838</v>
      </c>
      <c r="D474" s="7">
        <v>88119131</v>
      </c>
      <c r="E474" s="7">
        <v>103237375</v>
      </c>
      <c r="F474" s="14">
        <v>110659631</v>
      </c>
      <c r="G474" s="14">
        <v>106069643.60999998</v>
      </c>
    </row>
    <row r="475" spans="1:7" x14ac:dyDescent="0.2">
      <c r="A475" s="5" t="s">
        <v>1040</v>
      </c>
      <c r="B475" s="6" t="s">
        <v>469</v>
      </c>
      <c r="C475" s="13">
        <v>14055081</v>
      </c>
      <c r="D475" s="7">
        <v>12813709</v>
      </c>
      <c r="E475" s="7">
        <v>14252803</v>
      </c>
      <c r="F475" s="14">
        <v>14959322</v>
      </c>
      <c r="G475" s="14">
        <v>14524748.630000003</v>
      </c>
    </row>
    <row r="476" spans="1:7" x14ac:dyDescent="0.2">
      <c r="A476" s="5" t="s">
        <v>1041</v>
      </c>
      <c r="B476" s="6" t="s">
        <v>470</v>
      </c>
      <c r="C476" s="13">
        <v>1321785</v>
      </c>
      <c r="D476" s="7">
        <v>1897183</v>
      </c>
      <c r="E476" s="7">
        <v>2597707</v>
      </c>
      <c r="F476" s="14">
        <v>2941626</v>
      </c>
      <c r="G476" s="14">
        <v>2727785.9499999997</v>
      </c>
    </row>
    <row r="477" spans="1:7" x14ac:dyDescent="0.2">
      <c r="A477" s="5" t="s">
        <v>1042</v>
      </c>
      <c r="B477" s="6" t="s">
        <v>471</v>
      </c>
      <c r="C477" s="13">
        <v>5180137</v>
      </c>
      <c r="D477" s="7">
        <v>5494267</v>
      </c>
      <c r="E477" s="7">
        <v>6502620</v>
      </c>
      <c r="F477" s="14">
        <v>6997668</v>
      </c>
      <c r="G477" s="14">
        <v>6691323.0300000003</v>
      </c>
    </row>
    <row r="478" spans="1:7" x14ac:dyDescent="0.2">
      <c r="A478" s="5" t="s">
        <v>1043</v>
      </c>
      <c r="B478" s="6" t="s">
        <v>472</v>
      </c>
      <c r="C478" s="13">
        <v>3606127</v>
      </c>
      <c r="D478" s="7">
        <v>3931950</v>
      </c>
      <c r="E478" s="7">
        <v>4858435</v>
      </c>
      <c r="F478" s="14">
        <v>5313289</v>
      </c>
      <c r="G478" s="14">
        <v>5031225.2600000007</v>
      </c>
    </row>
    <row r="479" spans="1:7" x14ac:dyDescent="0.2">
      <c r="A479" s="5" t="s">
        <v>1044</v>
      </c>
      <c r="B479" s="6" t="s">
        <v>473</v>
      </c>
      <c r="C479" s="13">
        <v>6685080</v>
      </c>
      <c r="D479" s="7">
        <v>6353991</v>
      </c>
      <c r="E479" s="7">
        <v>7326405</v>
      </c>
      <c r="F479" s="14">
        <v>7803809</v>
      </c>
      <c r="G479" s="14">
        <v>7508941.8399999999</v>
      </c>
    </row>
    <row r="480" spans="1:7" x14ac:dyDescent="0.2">
      <c r="A480" s="5" t="s">
        <v>1045</v>
      </c>
      <c r="B480" s="6" t="s">
        <v>474</v>
      </c>
      <c r="C480" s="13">
        <v>17501598</v>
      </c>
      <c r="D480" s="7">
        <v>19846206</v>
      </c>
      <c r="E480" s="7">
        <v>23172684</v>
      </c>
      <c r="F480" s="14">
        <v>24805809</v>
      </c>
      <c r="G480" s="14">
        <v>23796112.390000001</v>
      </c>
    </row>
    <row r="481" spans="1:7" x14ac:dyDescent="0.2">
      <c r="A481" s="5" t="s">
        <v>1046</v>
      </c>
      <c r="B481" s="6" t="s">
        <v>475</v>
      </c>
      <c r="C481" s="13">
        <v>1661056</v>
      </c>
      <c r="D481" s="7">
        <v>2315485</v>
      </c>
      <c r="E481" s="7">
        <v>3100598</v>
      </c>
      <c r="F481" s="14">
        <v>3486046</v>
      </c>
      <c r="G481" s="14">
        <v>3246484.5100000002</v>
      </c>
    </row>
    <row r="482" spans="1:7" x14ac:dyDescent="0.2">
      <c r="A482" s="5" t="s">
        <v>1047</v>
      </c>
      <c r="B482" s="6" t="s">
        <v>476</v>
      </c>
      <c r="C482" s="13">
        <v>5189805</v>
      </c>
      <c r="D482" s="7">
        <v>5199945</v>
      </c>
      <c r="E482" s="7">
        <v>6161727</v>
      </c>
      <c r="F482" s="14">
        <v>6633911</v>
      </c>
      <c r="G482" s="14">
        <v>6341693.96</v>
      </c>
    </row>
    <row r="483" spans="1:7" x14ac:dyDescent="0.2">
      <c r="A483" s="5" t="s">
        <v>1048</v>
      </c>
      <c r="B483" s="6" t="s">
        <v>477</v>
      </c>
      <c r="C483" s="13">
        <v>4287059</v>
      </c>
      <c r="D483" s="7">
        <v>4234407</v>
      </c>
      <c r="E483" s="7">
        <v>5023541</v>
      </c>
      <c r="F483" s="14">
        <v>5410965</v>
      </c>
      <c r="G483" s="14">
        <v>5171185.3500000006</v>
      </c>
    </row>
    <row r="484" spans="1:7" x14ac:dyDescent="0.2">
      <c r="A484" s="5" t="s">
        <v>1049</v>
      </c>
      <c r="B484" s="6" t="s">
        <v>478</v>
      </c>
      <c r="C484" s="13">
        <v>2049053</v>
      </c>
      <c r="D484" s="7">
        <v>1199895</v>
      </c>
      <c r="E484" s="7">
        <v>1543803</v>
      </c>
      <c r="F484" s="14">
        <v>1712644</v>
      </c>
      <c r="G484" s="14">
        <v>1607805.0899999999</v>
      </c>
    </row>
    <row r="485" spans="1:7" x14ac:dyDescent="0.2">
      <c r="A485" s="5" t="s">
        <v>1050</v>
      </c>
      <c r="B485" s="6" t="s">
        <v>479</v>
      </c>
      <c r="C485" s="13">
        <v>4453087</v>
      </c>
      <c r="D485" s="7">
        <v>4496688</v>
      </c>
      <c r="E485" s="7">
        <v>5389084</v>
      </c>
      <c r="F485" s="14">
        <v>5827203</v>
      </c>
      <c r="G485" s="14">
        <v>5555892.9899999993</v>
      </c>
    </row>
    <row r="486" spans="1:7" x14ac:dyDescent="0.2">
      <c r="A486" s="5" t="s">
        <v>1051</v>
      </c>
      <c r="B486" s="6" t="s">
        <v>480</v>
      </c>
      <c r="C486" s="13">
        <v>7420889</v>
      </c>
      <c r="D486" s="7">
        <v>6733764</v>
      </c>
      <c r="E486" s="7">
        <v>8156049</v>
      </c>
      <c r="F486" s="14">
        <v>8854315</v>
      </c>
      <c r="G486" s="14">
        <v>8421676.9800000004</v>
      </c>
    </row>
    <row r="487" spans="1:7" x14ac:dyDescent="0.2">
      <c r="A487" s="5" t="s">
        <v>1052</v>
      </c>
      <c r="B487" s="6" t="s">
        <v>481</v>
      </c>
      <c r="C487" s="13">
        <v>77406660</v>
      </c>
      <c r="D487" s="7">
        <v>77253944</v>
      </c>
      <c r="E487" s="7">
        <v>88328608</v>
      </c>
      <c r="F487" s="14">
        <v>93765681</v>
      </c>
      <c r="G487" s="14">
        <v>90410076.269999996</v>
      </c>
    </row>
    <row r="488" spans="1:7" x14ac:dyDescent="0.2">
      <c r="A488" s="5" t="s">
        <v>1053</v>
      </c>
      <c r="B488" s="6" t="s">
        <v>482</v>
      </c>
      <c r="C488" s="13">
        <v>15260387</v>
      </c>
      <c r="D488" s="7">
        <v>19073455</v>
      </c>
      <c r="E488" s="7">
        <v>22594524</v>
      </c>
      <c r="F488" s="14">
        <v>24323183</v>
      </c>
      <c r="G488" s="14">
        <v>23253397.110000003</v>
      </c>
    </row>
    <row r="489" spans="1:7" x14ac:dyDescent="0.2">
      <c r="A489" s="5" t="s">
        <v>1054</v>
      </c>
      <c r="B489" s="6" t="s">
        <v>483</v>
      </c>
      <c r="C489" s="13">
        <v>8172071</v>
      </c>
      <c r="D489" s="7">
        <v>7637554</v>
      </c>
      <c r="E489" s="7">
        <v>8988746</v>
      </c>
      <c r="F489" s="14">
        <v>9652110</v>
      </c>
      <c r="G489" s="14">
        <v>9241754.0899999999</v>
      </c>
    </row>
    <row r="490" spans="1:7" x14ac:dyDescent="0.2">
      <c r="A490" s="5" t="s">
        <v>1055</v>
      </c>
      <c r="B490" s="6" t="s">
        <v>484</v>
      </c>
      <c r="C490" s="13">
        <v>8352176</v>
      </c>
      <c r="D490" s="7">
        <v>8585071</v>
      </c>
      <c r="E490" s="7">
        <v>10225129</v>
      </c>
      <c r="F490" s="14">
        <v>11030311</v>
      </c>
      <c r="G490" s="14">
        <v>10531863</v>
      </c>
    </row>
    <row r="491" spans="1:7" x14ac:dyDescent="0.2">
      <c r="A491" s="5" t="s">
        <v>1056</v>
      </c>
      <c r="B491" s="6" t="s">
        <v>485</v>
      </c>
      <c r="C491" s="13">
        <v>3925597</v>
      </c>
      <c r="D491" s="7">
        <v>4170015</v>
      </c>
      <c r="E491" s="7">
        <v>5083459</v>
      </c>
      <c r="F491" s="14">
        <v>5531913</v>
      </c>
      <c r="G491" s="14">
        <v>5253974.17</v>
      </c>
    </row>
    <row r="492" spans="1:7" x14ac:dyDescent="0.2">
      <c r="A492" s="5" t="s">
        <v>1057</v>
      </c>
      <c r="B492" s="6" t="s">
        <v>486</v>
      </c>
      <c r="C492" s="13">
        <v>4554532</v>
      </c>
      <c r="D492" s="7">
        <v>4674852</v>
      </c>
      <c r="E492" s="7">
        <v>5499245</v>
      </c>
      <c r="F492" s="14">
        <v>5903978</v>
      </c>
      <c r="G492" s="14">
        <v>5653618.7300000004</v>
      </c>
    </row>
    <row r="493" spans="1:7" x14ac:dyDescent="0.2">
      <c r="A493" s="5" t="s">
        <v>1058</v>
      </c>
      <c r="B493" s="6" t="s">
        <v>487</v>
      </c>
      <c r="C493" s="13">
        <v>350419</v>
      </c>
      <c r="D493" s="7">
        <v>940509</v>
      </c>
      <c r="E493" s="7">
        <v>1313404</v>
      </c>
      <c r="F493" s="14">
        <v>1496476</v>
      </c>
      <c r="G493" s="14">
        <v>1382609.88</v>
      </c>
    </row>
    <row r="494" spans="1:7" x14ac:dyDescent="0.2">
      <c r="A494" s="5" t="s">
        <v>1059</v>
      </c>
      <c r="B494" s="6" t="s">
        <v>488</v>
      </c>
      <c r="C494" s="13">
        <v>12583125</v>
      </c>
      <c r="D494" s="7">
        <v>12368156</v>
      </c>
      <c r="E494" s="7">
        <v>14280882</v>
      </c>
      <c r="F494" s="14">
        <v>15219929</v>
      </c>
      <c r="G494" s="14">
        <v>14639860.559999999</v>
      </c>
    </row>
    <row r="495" spans="1:7" x14ac:dyDescent="0.2">
      <c r="A495" s="5" t="s">
        <v>1060</v>
      </c>
      <c r="B495" s="6" t="s">
        <v>489</v>
      </c>
      <c r="C495" s="13">
        <v>7852600</v>
      </c>
      <c r="D495" s="7">
        <v>7717316</v>
      </c>
      <c r="E495" s="7">
        <v>9331700</v>
      </c>
      <c r="F495" s="14">
        <v>10124278</v>
      </c>
      <c r="G495" s="14">
        <v>9633244.3199999984</v>
      </c>
    </row>
    <row r="496" spans="1:7" x14ac:dyDescent="0.2">
      <c r="A496" s="5" t="s">
        <v>1061</v>
      </c>
      <c r="B496" s="6" t="s">
        <v>490</v>
      </c>
      <c r="C496" s="13">
        <v>10444620</v>
      </c>
      <c r="D496" s="7">
        <v>10630652</v>
      </c>
      <c r="E496" s="7">
        <v>13049216</v>
      </c>
      <c r="F496" s="14">
        <v>14236603</v>
      </c>
      <c r="G496" s="14">
        <v>13500477.43</v>
      </c>
    </row>
    <row r="497" spans="1:7" x14ac:dyDescent="0.2">
      <c r="A497" s="5" t="s">
        <v>1062</v>
      </c>
      <c r="B497" s="6" t="s">
        <v>491</v>
      </c>
      <c r="C497" s="13">
        <v>11795646</v>
      </c>
      <c r="D497" s="7">
        <v>11349722</v>
      </c>
      <c r="E497" s="7">
        <v>12727977</v>
      </c>
      <c r="F497" s="14">
        <v>13404628</v>
      </c>
      <c r="G497" s="14">
        <v>12987938.120000001</v>
      </c>
    </row>
    <row r="498" spans="1:7" x14ac:dyDescent="0.2">
      <c r="A498" s="5" t="s">
        <v>1063</v>
      </c>
      <c r="B498" s="6" t="s">
        <v>492</v>
      </c>
      <c r="C498" s="13">
        <v>1900634</v>
      </c>
      <c r="D498" s="7">
        <v>1682717</v>
      </c>
      <c r="E498" s="7">
        <v>2132091</v>
      </c>
      <c r="F498" s="14">
        <v>2352710</v>
      </c>
      <c r="G498" s="14">
        <v>2215780.92</v>
      </c>
    </row>
    <row r="499" spans="1:7" x14ac:dyDescent="0.2">
      <c r="A499" s="5" t="s">
        <v>1064</v>
      </c>
      <c r="B499" s="6" t="s">
        <v>493</v>
      </c>
      <c r="C499" s="13">
        <v>23258976</v>
      </c>
      <c r="D499" s="7">
        <v>21367153</v>
      </c>
      <c r="E499" s="7">
        <v>25028328</v>
      </c>
      <c r="F499" s="14">
        <v>26825770</v>
      </c>
      <c r="G499" s="14">
        <v>25714230.740000002</v>
      </c>
    </row>
    <row r="500" spans="1:7" x14ac:dyDescent="0.2">
      <c r="A500" s="5" t="s">
        <v>1065</v>
      </c>
      <c r="B500" s="6" t="s">
        <v>494</v>
      </c>
      <c r="C500" s="13">
        <v>9800365</v>
      </c>
      <c r="D500" s="7">
        <v>10213919</v>
      </c>
      <c r="E500" s="7">
        <v>12170632</v>
      </c>
      <c r="F500" s="14">
        <v>13131275</v>
      </c>
      <c r="G500" s="14">
        <v>12536574.189999999</v>
      </c>
    </row>
    <row r="501" spans="1:7" x14ac:dyDescent="0.2">
      <c r="A501" s="5" t="s">
        <v>1066</v>
      </c>
      <c r="B501" s="6" t="s">
        <v>495</v>
      </c>
      <c r="C501" s="13">
        <v>3142948</v>
      </c>
      <c r="D501" s="7">
        <v>2982256</v>
      </c>
      <c r="E501" s="7">
        <v>3495277</v>
      </c>
      <c r="F501" s="14">
        <v>3747143</v>
      </c>
      <c r="G501" s="14">
        <v>3591383.0900000003</v>
      </c>
    </row>
    <row r="502" spans="1:7" x14ac:dyDescent="0.2">
      <c r="A502" s="5" t="s">
        <v>1067</v>
      </c>
      <c r="B502" s="6" t="s">
        <v>496</v>
      </c>
      <c r="C502" s="13">
        <v>14802287</v>
      </c>
      <c r="D502" s="7">
        <v>15314067</v>
      </c>
      <c r="E502" s="7">
        <v>18477541</v>
      </c>
      <c r="F502" s="14">
        <v>20030639</v>
      </c>
      <c r="G502" s="14">
        <v>19068534.859999999</v>
      </c>
    </row>
    <row r="503" spans="1:7" x14ac:dyDescent="0.2">
      <c r="A503" s="5" t="s">
        <v>1068</v>
      </c>
      <c r="B503" s="6" t="s">
        <v>497</v>
      </c>
      <c r="C503" s="13">
        <v>14819196</v>
      </c>
      <c r="D503" s="7">
        <v>15798928</v>
      </c>
      <c r="E503" s="7">
        <v>18244296</v>
      </c>
      <c r="F503" s="14">
        <v>19444843</v>
      </c>
      <c r="G503" s="14">
        <v>18703233.490000002</v>
      </c>
    </row>
    <row r="504" spans="1:7" x14ac:dyDescent="0.2">
      <c r="A504" s="5" t="s">
        <v>1069</v>
      </c>
      <c r="B504" s="6" t="s">
        <v>498</v>
      </c>
      <c r="C504" s="13">
        <v>3223456</v>
      </c>
      <c r="D504" s="7">
        <v>2760490</v>
      </c>
      <c r="E504" s="7">
        <v>3245854</v>
      </c>
      <c r="F504" s="14">
        <v>3484142</v>
      </c>
      <c r="G504" s="14">
        <v>3336746.3</v>
      </c>
    </row>
    <row r="505" spans="1:7" x14ac:dyDescent="0.2">
      <c r="A505" s="5" t="s">
        <v>1070</v>
      </c>
      <c r="B505" s="6" t="s">
        <v>499</v>
      </c>
      <c r="C505" s="13">
        <v>20534024</v>
      </c>
      <c r="D505" s="7">
        <v>19442794</v>
      </c>
      <c r="E505" s="7">
        <v>21730667</v>
      </c>
      <c r="F505" s="14">
        <v>22853892</v>
      </c>
      <c r="G505" s="14">
        <v>22162514.649999995</v>
      </c>
    </row>
    <row r="506" spans="1:7" x14ac:dyDescent="0.2">
      <c r="A506" s="5" t="s">
        <v>1071</v>
      </c>
      <c r="B506" s="6" t="s">
        <v>500</v>
      </c>
      <c r="C506" s="13">
        <v>2664551</v>
      </c>
      <c r="D506" s="7">
        <v>2476430</v>
      </c>
      <c r="E506" s="7">
        <v>3043768</v>
      </c>
      <c r="F506" s="14">
        <v>3322301</v>
      </c>
      <c r="G506" s="14">
        <v>3149614.24</v>
      </c>
    </row>
    <row r="507" spans="1:7" x14ac:dyDescent="0.2">
      <c r="A507" s="5" t="s">
        <v>1072</v>
      </c>
      <c r="B507" s="6" t="s">
        <v>501</v>
      </c>
      <c r="C507" s="13">
        <v>22504290</v>
      </c>
      <c r="D507" s="7">
        <v>23122953</v>
      </c>
      <c r="E507" s="7">
        <v>26606600</v>
      </c>
      <c r="F507" s="14">
        <v>28316885</v>
      </c>
      <c r="G507" s="14">
        <v>27260722.370000008</v>
      </c>
    </row>
    <row r="508" spans="1:7" x14ac:dyDescent="0.2">
      <c r="A508" s="5" t="s">
        <v>1073</v>
      </c>
      <c r="B508" s="6" t="s">
        <v>502</v>
      </c>
      <c r="C508" s="13">
        <v>3884779</v>
      </c>
      <c r="D508" s="7">
        <v>731934</v>
      </c>
      <c r="E508" s="7">
        <v>943020</v>
      </c>
      <c r="F508" s="14">
        <v>1046652</v>
      </c>
      <c r="G508" s="14">
        <v>982298.97999999986</v>
      </c>
    </row>
    <row r="509" spans="1:7" x14ac:dyDescent="0.2">
      <c r="A509" s="5" t="s">
        <v>1074</v>
      </c>
      <c r="B509" s="6" t="s">
        <v>503</v>
      </c>
      <c r="C509" s="13">
        <v>2796945</v>
      </c>
      <c r="D509" s="7">
        <v>3090974</v>
      </c>
      <c r="E509" s="7">
        <v>3895106</v>
      </c>
      <c r="F509" s="14">
        <v>4289892</v>
      </c>
      <c r="G509" s="14">
        <v>4044907.16</v>
      </c>
    </row>
    <row r="510" spans="1:7" x14ac:dyDescent="0.2">
      <c r="A510" s="5" t="s">
        <v>1075</v>
      </c>
      <c r="B510" s="6" t="s">
        <v>504</v>
      </c>
      <c r="C510" s="13">
        <v>9455253</v>
      </c>
      <c r="D510" s="7">
        <v>9109081</v>
      </c>
      <c r="E510" s="7">
        <v>10266296</v>
      </c>
      <c r="F510" s="14">
        <v>10834427</v>
      </c>
      <c r="G510" s="14">
        <v>10484341.859999999</v>
      </c>
    </row>
    <row r="511" spans="1:7" x14ac:dyDescent="0.2">
      <c r="A511" s="5" t="s">
        <v>1076</v>
      </c>
      <c r="B511" s="6" t="s">
        <v>505</v>
      </c>
      <c r="C511" s="13">
        <v>1457177</v>
      </c>
      <c r="D511" s="7">
        <v>1738700</v>
      </c>
      <c r="E511" s="7">
        <v>2187757</v>
      </c>
      <c r="F511" s="14">
        <v>2408220</v>
      </c>
      <c r="G511" s="14">
        <v>2271418.36</v>
      </c>
    </row>
    <row r="512" spans="1:7" x14ac:dyDescent="0.2">
      <c r="A512" s="5" t="s">
        <v>1077</v>
      </c>
      <c r="B512" s="6" t="s">
        <v>506</v>
      </c>
      <c r="C512" s="13">
        <v>7614592</v>
      </c>
      <c r="D512" s="7">
        <v>7621702</v>
      </c>
      <c r="E512" s="7">
        <v>9074806</v>
      </c>
      <c r="F512" s="14">
        <v>9788204</v>
      </c>
      <c r="G512" s="14">
        <v>9346583.5800000001</v>
      </c>
    </row>
    <row r="513" spans="1:7" x14ac:dyDescent="0.2">
      <c r="A513" s="5" t="s">
        <v>1078</v>
      </c>
      <c r="B513" s="6" t="s">
        <v>507</v>
      </c>
      <c r="C513" s="13">
        <v>2011056</v>
      </c>
      <c r="D513" s="7">
        <v>3314124</v>
      </c>
      <c r="E513" s="7">
        <v>4228562</v>
      </c>
      <c r="F513" s="14">
        <v>4677502</v>
      </c>
      <c r="G513" s="14">
        <v>4398806.49</v>
      </c>
    </row>
    <row r="514" spans="1:7" x14ac:dyDescent="0.2">
      <c r="A514" s="5" t="s">
        <v>1079</v>
      </c>
      <c r="B514" s="6" t="s">
        <v>508</v>
      </c>
      <c r="C514" s="13">
        <v>35726483</v>
      </c>
      <c r="D514" s="7">
        <v>34145175</v>
      </c>
      <c r="E514" s="7">
        <v>40122769</v>
      </c>
      <c r="F514" s="14">
        <v>43057451</v>
      </c>
      <c r="G514" s="14">
        <v>41242249.439999998</v>
      </c>
    </row>
    <row r="515" spans="1:7" x14ac:dyDescent="0.2">
      <c r="A515" s="5" t="s">
        <v>1080</v>
      </c>
      <c r="B515" s="6" t="s">
        <v>509</v>
      </c>
      <c r="C515" s="13">
        <v>4334901</v>
      </c>
      <c r="D515" s="7">
        <v>4000265</v>
      </c>
      <c r="E515" s="7">
        <v>4565930</v>
      </c>
      <c r="F515" s="14">
        <v>4843642</v>
      </c>
      <c r="G515" s="14">
        <v>4672275.25</v>
      </c>
    </row>
    <row r="516" spans="1:7" x14ac:dyDescent="0.2">
      <c r="A516" s="5" t="s">
        <v>1081</v>
      </c>
      <c r="B516" s="6" t="s">
        <v>510</v>
      </c>
      <c r="C516" s="13">
        <v>15273491</v>
      </c>
      <c r="D516" s="7">
        <v>15130167</v>
      </c>
      <c r="E516" s="7">
        <v>16914549</v>
      </c>
      <c r="F516" s="14">
        <v>17790587</v>
      </c>
      <c r="G516" s="14">
        <v>17251342.940000001</v>
      </c>
    </row>
    <row r="517" spans="1:7" x14ac:dyDescent="0.2">
      <c r="A517" s="5" t="s">
        <v>1082</v>
      </c>
      <c r="B517" s="6" t="s">
        <v>511</v>
      </c>
      <c r="C517" s="13">
        <v>3372831</v>
      </c>
      <c r="D517" s="7">
        <v>3369924</v>
      </c>
      <c r="E517" s="7">
        <v>4170680</v>
      </c>
      <c r="F517" s="14">
        <v>4563808</v>
      </c>
      <c r="G517" s="14">
        <v>4320006.78</v>
      </c>
    </row>
    <row r="518" spans="1:7" x14ac:dyDescent="0.2">
      <c r="A518" s="5" t="s">
        <v>1083</v>
      </c>
      <c r="B518" s="6" t="s">
        <v>512</v>
      </c>
      <c r="C518" s="13">
        <v>16392457</v>
      </c>
      <c r="D518" s="7">
        <v>14274680</v>
      </c>
      <c r="E518" s="7">
        <v>16713632</v>
      </c>
      <c r="F518" s="14">
        <v>17911028</v>
      </c>
      <c r="G518" s="14">
        <v>17170578.190000001</v>
      </c>
    </row>
    <row r="519" spans="1:7" x14ac:dyDescent="0.2">
      <c r="A519" s="5" t="s">
        <v>1084</v>
      </c>
      <c r="B519" s="6" t="s">
        <v>513</v>
      </c>
      <c r="C519" s="13">
        <v>5973279</v>
      </c>
      <c r="D519" s="7">
        <v>6308634</v>
      </c>
      <c r="E519" s="7">
        <v>7323869</v>
      </c>
      <c r="F519" s="14">
        <v>7822296</v>
      </c>
      <c r="G519" s="14">
        <v>7514271.6499999994</v>
      </c>
    </row>
    <row r="520" spans="1:7" x14ac:dyDescent="0.2">
      <c r="A520" s="5" t="s">
        <v>1085</v>
      </c>
      <c r="B520" s="6" t="s">
        <v>514</v>
      </c>
      <c r="C520" s="13">
        <v>62552753</v>
      </c>
      <c r="D520" s="7">
        <v>70401164</v>
      </c>
      <c r="E520" s="7">
        <v>79648091</v>
      </c>
      <c r="F520" s="14">
        <v>84187843</v>
      </c>
      <c r="G520" s="14">
        <v>81389162.079999998</v>
      </c>
    </row>
    <row r="521" spans="1:7" x14ac:dyDescent="0.2">
      <c r="A521" s="5" t="s">
        <v>1086</v>
      </c>
      <c r="B521" s="6" t="s">
        <v>515</v>
      </c>
      <c r="C521" s="13">
        <v>10866295</v>
      </c>
      <c r="D521" s="7">
        <v>10093015</v>
      </c>
      <c r="E521" s="7">
        <v>11741928</v>
      </c>
      <c r="F521" s="14">
        <v>12551457</v>
      </c>
      <c r="G521" s="14">
        <v>12051093.199999999</v>
      </c>
    </row>
    <row r="522" spans="1:7" x14ac:dyDescent="0.2">
      <c r="A522" s="5" t="s">
        <v>1087</v>
      </c>
      <c r="B522" s="6" t="s">
        <v>516</v>
      </c>
      <c r="C522" s="13">
        <v>20058086</v>
      </c>
      <c r="D522" s="7">
        <v>20607312</v>
      </c>
      <c r="E522" s="7">
        <v>23452761</v>
      </c>
      <c r="F522" s="14">
        <v>24849726</v>
      </c>
      <c r="G522" s="14">
        <v>23987960.949999996</v>
      </c>
    </row>
    <row r="523" spans="1:7" x14ac:dyDescent="0.2">
      <c r="A523" s="5" t="s">
        <v>1088</v>
      </c>
      <c r="B523" s="6" t="s">
        <v>517</v>
      </c>
      <c r="C523" s="13">
        <v>1949515</v>
      </c>
      <c r="D523" s="7">
        <v>955157</v>
      </c>
      <c r="E523" s="7">
        <v>1292941</v>
      </c>
      <c r="F523" s="14">
        <v>1458775</v>
      </c>
      <c r="G523" s="14">
        <v>1355684.63</v>
      </c>
    </row>
    <row r="524" spans="1:7" x14ac:dyDescent="0.2">
      <c r="A524" s="5" t="s">
        <v>1089</v>
      </c>
      <c r="B524" s="6" t="s">
        <v>518</v>
      </c>
      <c r="C524" s="13">
        <v>4100472</v>
      </c>
      <c r="D524" s="7">
        <v>3952837</v>
      </c>
      <c r="E524" s="7">
        <v>4658793</v>
      </c>
      <c r="F524" s="14">
        <v>5005379</v>
      </c>
      <c r="G524" s="14">
        <v>4790961.0699999994</v>
      </c>
    </row>
    <row r="525" spans="1:7" x14ac:dyDescent="0.2">
      <c r="A525" s="5" t="s">
        <v>1090</v>
      </c>
      <c r="B525" s="6" t="s">
        <v>519</v>
      </c>
      <c r="C525" s="13">
        <v>12021181</v>
      </c>
      <c r="D525" s="7">
        <v>11585356</v>
      </c>
      <c r="E525" s="7">
        <v>12912615</v>
      </c>
      <c r="F525" s="14">
        <v>13564229</v>
      </c>
      <c r="G525" s="14">
        <v>13163303.949999999</v>
      </c>
    </row>
    <row r="526" spans="1:7" x14ac:dyDescent="0.2">
      <c r="A526" s="5" t="s">
        <v>1091</v>
      </c>
      <c r="B526" s="6" t="s">
        <v>520</v>
      </c>
      <c r="C526" s="13">
        <v>1495073</v>
      </c>
      <c r="D526" s="7">
        <v>1597794</v>
      </c>
      <c r="E526" s="7">
        <v>2052526</v>
      </c>
      <c r="F526" s="14">
        <v>2275775</v>
      </c>
      <c r="G526" s="14">
        <v>2137158.3000000003</v>
      </c>
    </row>
    <row r="527" spans="1:7" x14ac:dyDescent="0.2">
      <c r="A527" s="5" t="s">
        <v>1092</v>
      </c>
      <c r="B527" s="6" t="s">
        <v>521</v>
      </c>
      <c r="C527" s="13">
        <v>3772800</v>
      </c>
      <c r="D527" s="7">
        <v>3625058</v>
      </c>
      <c r="E527" s="7">
        <v>4446995</v>
      </c>
      <c r="F527" s="14">
        <v>4850522</v>
      </c>
      <c r="G527" s="14">
        <v>4600359.18</v>
      </c>
    </row>
    <row r="528" spans="1:7" x14ac:dyDescent="0.2">
      <c r="A528" s="5" t="s">
        <v>1093</v>
      </c>
      <c r="B528" s="6" t="s">
        <v>522</v>
      </c>
      <c r="C528" s="13">
        <v>3629211</v>
      </c>
      <c r="D528" s="7">
        <v>4324826</v>
      </c>
      <c r="E528" s="7">
        <v>5255477</v>
      </c>
      <c r="F528" s="14">
        <v>5712378</v>
      </c>
      <c r="G528" s="14">
        <v>5429243.9500000002</v>
      </c>
    </row>
    <row r="529" spans="1:7" x14ac:dyDescent="0.2">
      <c r="A529" s="5" t="s">
        <v>1094</v>
      </c>
      <c r="B529" s="6" t="s">
        <v>523</v>
      </c>
      <c r="C529" s="13">
        <v>1084103</v>
      </c>
      <c r="D529" s="7">
        <v>1319629</v>
      </c>
      <c r="E529" s="7">
        <v>1706425</v>
      </c>
      <c r="F529" s="14">
        <v>1896321</v>
      </c>
      <c r="G529" s="14">
        <v>1778392.3899999997</v>
      </c>
    </row>
    <row r="530" spans="1:7" x14ac:dyDescent="0.2">
      <c r="A530" s="5" t="s">
        <v>1095</v>
      </c>
      <c r="B530" s="6" t="s">
        <v>524</v>
      </c>
      <c r="C530" s="13">
        <v>14567776</v>
      </c>
      <c r="D530" s="7">
        <v>13814782</v>
      </c>
      <c r="E530" s="7">
        <v>15622632</v>
      </c>
      <c r="F530" s="14">
        <v>16510190</v>
      </c>
      <c r="G530" s="14">
        <v>15963051.99</v>
      </c>
    </row>
    <row r="531" spans="1:7" x14ac:dyDescent="0.2">
      <c r="A531" s="5" t="s">
        <v>1096</v>
      </c>
      <c r="B531" s="6" t="s">
        <v>525</v>
      </c>
      <c r="C531" s="13">
        <v>34854734</v>
      </c>
      <c r="D531" s="7">
        <v>33087379</v>
      </c>
      <c r="E531" s="7">
        <v>36418819</v>
      </c>
      <c r="F531" s="14">
        <v>38054380</v>
      </c>
      <c r="G531" s="14">
        <v>37050174.380000003</v>
      </c>
    </row>
    <row r="532" spans="1:7" x14ac:dyDescent="0.2">
      <c r="A532" s="5" t="s">
        <v>1097</v>
      </c>
      <c r="B532" s="6" t="s">
        <v>526</v>
      </c>
      <c r="C532" s="13">
        <v>8896648</v>
      </c>
      <c r="D532" s="7">
        <v>8675167</v>
      </c>
      <c r="E532" s="7">
        <v>10434555</v>
      </c>
      <c r="F532" s="14">
        <v>11298321</v>
      </c>
      <c r="G532" s="14">
        <v>10763323.529999999</v>
      </c>
    </row>
    <row r="533" spans="1:7" x14ac:dyDescent="0.2">
      <c r="A533" s="5" t="s">
        <v>1098</v>
      </c>
      <c r="B533" s="6" t="s">
        <v>527</v>
      </c>
      <c r="C533" s="13">
        <v>3029929</v>
      </c>
      <c r="D533" s="7">
        <v>3592869</v>
      </c>
      <c r="E533" s="7">
        <v>4437040</v>
      </c>
      <c r="F533" s="14">
        <v>4851483</v>
      </c>
      <c r="G533" s="14">
        <v>4594484.08</v>
      </c>
    </row>
    <row r="534" spans="1:7" x14ac:dyDescent="0.2">
      <c r="A534" s="5" t="s">
        <v>1099</v>
      </c>
      <c r="B534" s="6" t="s">
        <v>528</v>
      </c>
      <c r="C534" s="13">
        <v>5984367</v>
      </c>
      <c r="D534" s="7">
        <v>5211877</v>
      </c>
      <c r="E534" s="7">
        <v>6476801</v>
      </c>
      <c r="F534" s="14">
        <v>7097812</v>
      </c>
      <c r="G534" s="14">
        <v>6712629.3099999996</v>
      </c>
    </row>
    <row r="535" spans="1:7" x14ac:dyDescent="0.2">
      <c r="A535" s="5" t="s">
        <v>1100</v>
      </c>
      <c r="B535" s="6" t="s">
        <v>529</v>
      </c>
      <c r="C535" s="13">
        <v>9357977</v>
      </c>
      <c r="D535" s="7">
        <v>9109468</v>
      </c>
      <c r="E535" s="7">
        <v>10500352</v>
      </c>
      <c r="F535" s="14">
        <v>11183203</v>
      </c>
      <c r="G535" s="14">
        <v>10761453.540000001</v>
      </c>
    </row>
    <row r="536" spans="1:7" x14ac:dyDescent="0.2">
      <c r="A536" s="5" t="s">
        <v>1101</v>
      </c>
      <c r="B536" s="6" t="s">
        <v>530</v>
      </c>
      <c r="C536" s="13">
        <v>3569419</v>
      </c>
      <c r="D536" s="7">
        <v>3783770</v>
      </c>
      <c r="E536" s="7">
        <v>4600074</v>
      </c>
      <c r="F536" s="14">
        <v>5000836</v>
      </c>
      <c r="G536" s="14">
        <v>4752485.71</v>
      </c>
    </row>
    <row r="537" spans="1:7" x14ac:dyDescent="0.2">
      <c r="A537" s="5" t="s">
        <v>1102</v>
      </c>
      <c r="B537" s="6" t="s">
        <v>531</v>
      </c>
      <c r="C537" s="13">
        <v>12607566</v>
      </c>
      <c r="D537" s="7">
        <v>13655436</v>
      </c>
      <c r="E537" s="7">
        <v>15931901</v>
      </c>
      <c r="F537" s="14">
        <v>17049525</v>
      </c>
      <c r="G537" s="14">
        <v>16358581.359999999</v>
      </c>
    </row>
    <row r="538" spans="1:7" x14ac:dyDescent="0.2">
      <c r="A538" s="5" t="s">
        <v>1103</v>
      </c>
      <c r="B538" s="6" t="s">
        <v>532</v>
      </c>
      <c r="C538" s="13">
        <v>4490889</v>
      </c>
      <c r="D538" s="7">
        <v>4562700</v>
      </c>
      <c r="E538" s="7">
        <v>5407871</v>
      </c>
      <c r="F538" s="14">
        <v>5822805</v>
      </c>
      <c r="G538" s="14">
        <v>5566013.3499999996</v>
      </c>
    </row>
    <row r="539" spans="1:7" x14ac:dyDescent="0.2">
      <c r="A539" s="5" t="s">
        <v>1104</v>
      </c>
      <c r="B539" s="6" t="s">
        <v>533</v>
      </c>
      <c r="C539" s="13">
        <v>12772095</v>
      </c>
      <c r="D539" s="7">
        <v>12326929</v>
      </c>
      <c r="E539" s="7">
        <v>14536219</v>
      </c>
      <c r="F539" s="14">
        <v>15620863</v>
      </c>
      <c r="G539" s="14">
        <v>14949818.640000001</v>
      </c>
    </row>
    <row r="540" spans="1:7" x14ac:dyDescent="0.2">
      <c r="A540" s="5" t="s">
        <v>1105</v>
      </c>
      <c r="B540" s="6" t="s">
        <v>534</v>
      </c>
      <c r="C540" s="13">
        <v>10701902</v>
      </c>
      <c r="D540" s="7">
        <v>11353784</v>
      </c>
      <c r="E540" s="7">
        <v>13587130</v>
      </c>
      <c r="F540" s="14">
        <v>14683585</v>
      </c>
      <c r="G540" s="14">
        <v>14004646.310000002</v>
      </c>
    </row>
    <row r="541" spans="1:7" x14ac:dyDescent="0.2">
      <c r="A541" s="5" t="s">
        <v>1106</v>
      </c>
      <c r="B541" s="6" t="s">
        <v>535</v>
      </c>
      <c r="C541" s="13">
        <v>1858710</v>
      </c>
      <c r="D541" s="7">
        <v>2219806</v>
      </c>
      <c r="E541" s="7">
        <v>2947397</v>
      </c>
      <c r="F541" s="14">
        <v>3304606</v>
      </c>
      <c r="G541" s="14">
        <v>3082634.78</v>
      </c>
    </row>
    <row r="542" spans="1:7" x14ac:dyDescent="0.2">
      <c r="A542" s="5" t="s">
        <v>1107</v>
      </c>
      <c r="B542" s="6" t="s">
        <v>536</v>
      </c>
      <c r="C542" s="13">
        <v>14455848</v>
      </c>
      <c r="D542" s="7">
        <v>14328662</v>
      </c>
      <c r="E542" s="7">
        <v>16164088</v>
      </c>
      <c r="F542" s="14">
        <v>17065185</v>
      </c>
      <c r="G542" s="14">
        <v>16509861.43</v>
      </c>
    </row>
    <row r="543" spans="1:7" x14ac:dyDescent="0.2">
      <c r="A543" s="5" t="s">
        <v>1108</v>
      </c>
      <c r="B543" s="6" t="s">
        <v>537</v>
      </c>
      <c r="C543" s="13">
        <v>2295686</v>
      </c>
      <c r="D543" s="7">
        <v>1860114</v>
      </c>
      <c r="E543" s="7">
        <v>2413001</v>
      </c>
      <c r="F543" s="14">
        <v>2684440</v>
      </c>
      <c r="G543" s="14">
        <v>2515857.7600000002</v>
      </c>
    </row>
    <row r="544" spans="1:7" x14ac:dyDescent="0.2">
      <c r="A544" s="5" t="s">
        <v>1109</v>
      </c>
      <c r="B544" s="6" t="s">
        <v>538</v>
      </c>
      <c r="C544" s="13">
        <v>5424492</v>
      </c>
      <c r="D544" s="7">
        <v>5698733</v>
      </c>
      <c r="E544" s="7">
        <v>6769096</v>
      </c>
      <c r="F544" s="14">
        <v>7294588</v>
      </c>
      <c r="G544" s="14">
        <v>6969333.1900000004</v>
      </c>
    </row>
    <row r="545" spans="1:7" x14ac:dyDescent="0.2">
      <c r="A545" s="5" t="s">
        <v>1110</v>
      </c>
      <c r="B545" s="6" t="s">
        <v>539</v>
      </c>
      <c r="C545" s="13">
        <v>8158416</v>
      </c>
      <c r="D545" s="7">
        <v>8083205</v>
      </c>
      <c r="E545" s="7">
        <v>9372981</v>
      </c>
      <c r="F545" s="14">
        <v>10006192</v>
      </c>
      <c r="G545" s="14">
        <v>9614908.6199999992</v>
      </c>
    </row>
    <row r="546" spans="1:7" x14ac:dyDescent="0.2">
      <c r="A546" s="5" t="s">
        <v>1111</v>
      </c>
      <c r="B546" s="6" t="s">
        <v>540</v>
      </c>
      <c r="C546" s="13">
        <v>4869453</v>
      </c>
      <c r="D546" s="7">
        <v>4583223</v>
      </c>
      <c r="E546" s="7">
        <v>5544708</v>
      </c>
      <c r="F546" s="14">
        <v>6016746</v>
      </c>
      <c r="G546" s="14">
        <v>5724293.1299999999</v>
      </c>
    </row>
    <row r="547" spans="1:7" x14ac:dyDescent="0.2">
      <c r="A547" s="5" t="s">
        <v>1112</v>
      </c>
      <c r="B547" s="6" t="s">
        <v>541</v>
      </c>
      <c r="C547" s="13">
        <v>2097488</v>
      </c>
      <c r="D547" s="7">
        <v>2097816</v>
      </c>
      <c r="E547" s="7">
        <v>2680296</v>
      </c>
      <c r="F547" s="14">
        <v>2966263</v>
      </c>
      <c r="G547" s="14">
        <v>2788732.21</v>
      </c>
    </row>
    <row r="548" spans="1:7" x14ac:dyDescent="0.2">
      <c r="A548" s="5" t="s">
        <v>1113</v>
      </c>
      <c r="B548" s="6" t="s">
        <v>542</v>
      </c>
      <c r="C548" s="13">
        <v>19956089</v>
      </c>
      <c r="D548" s="7">
        <v>20883517</v>
      </c>
      <c r="E548" s="7">
        <v>24894257</v>
      </c>
      <c r="F548" s="14">
        <v>26863319</v>
      </c>
      <c r="G548" s="14">
        <v>25644313.73</v>
      </c>
    </row>
    <row r="549" spans="1:7" x14ac:dyDescent="0.2">
      <c r="A549" s="5" t="s">
        <v>1114</v>
      </c>
      <c r="B549" s="6" t="s">
        <v>543</v>
      </c>
      <c r="C549" s="13">
        <v>2991791</v>
      </c>
      <c r="D549" s="7">
        <v>2840887</v>
      </c>
      <c r="E549" s="7">
        <v>3428017</v>
      </c>
      <c r="F549" s="14">
        <v>3716267</v>
      </c>
      <c r="G549" s="14">
        <v>3537703.6799999997</v>
      </c>
    </row>
    <row r="550" spans="1:7" x14ac:dyDescent="0.2">
      <c r="A550" s="5" t="s">
        <v>1115</v>
      </c>
      <c r="B550" s="6" t="s">
        <v>544</v>
      </c>
      <c r="C550" s="13">
        <v>10349543</v>
      </c>
      <c r="D550" s="7">
        <v>10158478</v>
      </c>
      <c r="E550" s="7">
        <v>11938371</v>
      </c>
      <c r="F550" s="14">
        <v>12812205</v>
      </c>
      <c r="G550" s="14">
        <v>12271703.98</v>
      </c>
    </row>
    <row r="551" spans="1:7" x14ac:dyDescent="0.2">
      <c r="A551" s="5" t="s">
        <v>1116</v>
      </c>
      <c r="B551" s="6" t="s">
        <v>545</v>
      </c>
      <c r="C551" s="13">
        <v>10773359</v>
      </c>
      <c r="D551" s="7">
        <v>10782962</v>
      </c>
      <c r="E551" s="7">
        <v>12487506</v>
      </c>
      <c r="F551" s="14">
        <v>13324347</v>
      </c>
      <c r="G551" s="14">
        <v>12807286.5</v>
      </c>
    </row>
    <row r="552" spans="1:7" x14ac:dyDescent="0.2">
      <c r="A552" s="5" t="s">
        <v>1117</v>
      </c>
      <c r="B552" s="6" t="s">
        <v>546</v>
      </c>
      <c r="C552" s="13">
        <v>2524757</v>
      </c>
      <c r="D552" s="7">
        <v>3313543</v>
      </c>
      <c r="E552" s="7">
        <v>4227807</v>
      </c>
      <c r="F552" s="14">
        <v>4676662</v>
      </c>
      <c r="G552" s="14">
        <v>4398018.07</v>
      </c>
    </row>
    <row r="553" spans="1:7" x14ac:dyDescent="0.2">
      <c r="A553" s="5" t="s">
        <v>1118</v>
      </c>
      <c r="B553" s="6" t="s">
        <v>547</v>
      </c>
      <c r="C553" s="13">
        <v>4556115</v>
      </c>
      <c r="D553" s="7">
        <v>4520716</v>
      </c>
      <c r="E553" s="7">
        <v>5230047</v>
      </c>
      <c r="F553" s="14">
        <v>5578291</v>
      </c>
      <c r="G553" s="14">
        <v>5363138.96</v>
      </c>
    </row>
    <row r="554" spans="1:7" ht="28.9" customHeight="1" x14ac:dyDescent="0.2">
      <c r="A554" s="15" t="s">
        <v>1119</v>
      </c>
      <c r="B554" s="16" t="s">
        <v>548</v>
      </c>
      <c r="C554" s="17">
        <v>23082522</v>
      </c>
      <c r="D554" s="18">
        <v>25866811</v>
      </c>
      <c r="E554" s="18">
        <v>29205181</v>
      </c>
      <c r="F554" s="19">
        <v>30844143</v>
      </c>
      <c r="G554" s="19">
        <v>29833988.52</v>
      </c>
    </row>
    <row r="555" spans="1:7" x14ac:dyDescent="0.2">
      <c r="A555" s="5" t="s">
        <v>1120</v>
      </c>
      <c r="B555" s="6" t="s">
        <v>549</v>
      </c>
      <c r="C555" s="13">
        <v>8097003</v>
      </c>
      <c r="D555" s="7">
        <v>7771010</v>
      </c>
      <c r="E555" s="7">
        <v>9073385</v>
      </c>
      <c r="F555" s="14">
        <v>9712782</v>
      </c>
      <c r="G555" s="14">
        <v>9317468.1699999999</v>
      </c>
    </row>
    <row r="556" spans="1:7" x14ac:dyDescent="0.2">
      <c r="A556" s="5" t="s">
        <v>1121</v>
      </c>
      <c r="B556" s="6" t="s">
        <v>550</v>
      </c>
      <c r="C556" s="13">
        <v>21788946</v>
      </c>
      <c r="D556" s="7">
        <v>23554014</v>
      </c>
      <c r="E556" s="7">
        <v>26629093</v>
      </c>
      <c r="F556" s="14">
        <v>28138794</v>
      </c>
      <c r="G556" s="14">
        <v>27208164.550000001</v>
      </c>
    </row>
    <row r="557" spans="1:7" x14ac:dyDescent="0.2">
      <c r="A557" s="5" t="s">
        <v>1122</v>
      </c>
      <c r="B557" s="6" t="s">
        <v>551</v>
      </c>
      <c r="C557" s="13">
        <v>1470039</v>
      </c>
      <c r="D557" s="7">
        <v>2020766</v>
      </c>
      <c r="E557" s="7">
        <v>2699783</v>
      </c>
      <c r="F557" s="14">
        <v>3033144</v>
      </c>
      <c r="G557" s="14">
        <v>2825964.9200000004</v>
      </c>
    </row>
    <row r="558" spans="1:7" x14ac:dyDescent="0.2">
      <c r="A558" s="5" t="s">
        <v>1123</v>
      </c>
      <c r="B558" s="6" t="s">
        <v>552</v>
      </c>
      <c r="C558" s="13">
        <v>8880485</v>
      </c>
      <c r="D558" s="7">
        <v>10117566</v>
      </c>
      <c r="E558" s="7">
        <v>12102566</v>
      </c>
      <c r="F558" s="14">
        <v>13077095</v>
      </c>
      <c r="G558" s="14">
        <v>12473668.890000001</v>
      </c>
    </row>
    <row r="559" spans="1:7" x14ac:dyDescent="0.2">
      <c r="A559" s="5" t="s">
        <v>1124</v>
      </c>
      <c r="B559" s="6" t="s">
        <v>553</v>
      </c>
      <c r="C559" s="13">
        <v>15929435</v>
      </c>
      <c r="D559" s="7">
        <v>15263287</v>
      </c>
      <c r="E559" s="7">
        <v>17940411</v>
      </c>
      <c r="F559" s="14">
        <v>19254738</v>
      </c>
      <c r="G559" s="14">
        <v>18441766.09</v>
      </c>
    </row>
    <row r="560" spans="1:7" x14ac:dyDescent="0.2">
      <c r="A560" s="5" t="s">
        <v>1125</v>
      </c>
      <c r="B560" s="6" t="s">
        <v>554</v>
      </c>
      <c r="C560" s="13">
        <v>5464842</v>
      </c>
      <c r="D560" s="7">
        <v>5383327</v>
      </c>
      <c r="E560" s="7">
        <v>6298593</v>
      </c>
      <c r="F560" s="14">
        <v>6747941</v>
      </c>
      <c r="G560" s="14">
        <v>6470085.919999999</v>
      </c>
    </row>
    <row r="561" spans="1:7" x14ac:dyDescent="0.2">
      <c r="A561" s="5" t="s">
        <v>1126</v>
      </c>
      <c r="B561" s="6" t="s">
        <v>555</v>
      </c>
      <c r="C561" s="13">
        <v>1199632</v>
      </c>
      <c r="D561" s="7">
        <v>1519175</v>
      </c>
      <c r="E561" s="7">
        <v>2044056</v>
      </c>
      <c r="F561" s="14">
        <v>2301744</v>
      </c>
      <c r="G561" s="14">
        <v>2141571.63</v>
      </c>
    </row>
    <row r="562" spans="1:7" x14ac:dyDescent="0.2">
      <c r="A562" s="5" t="s">
        <v>1127</v>
      </c>
      <c r="B562" s="6" t="s">
        <v>556</v>
      </c>
      <c r="C562" s="13">
        <v>11486827</v>
      </c>
      <c r="D562" s="7">
        <v>12696755</v>
      </c>
      <c r="E562" s="7">
        <v>14751273</v>
      </c>
      <c r="F562" s="14">
        <v>15759933</v>
      </c>
      <c r="G562" s="14">
        <v>15136551.489999998</v>
      </c>
    </row>
    <row r="563" spans="1:7" x14ac:dyDescent="0.2">
      <c r="A563" s="5" t="s">
        <v>1128</v>
      </c>
      <c r="B563" s="6" t="s">
        <v>557</v>
      </c>
      <c r="C563" s="13">
        <v>2812806</v>
      </c>
      <c r="D563" s="7">
        <v>3211741</v>
      </c>
      <c r="E563" s="7">
        <v>3979301</v>
      </c>
      <c r="F563" s="14">
        <v>4356132</v>
      </c>
      <c r="G563" s="14">
        <v>4122428.19</v>
      </c>
    </row>
    <row r="564" spans="1:7" x14ac:dyDescent="0.2">
      <c r="A564" s="5" t="s">
        <v>1129</v>
      </c>
      <c r="B564" s="6" t="s">
        <v>558</v>
      </c>
      <c r="C564" s="13">
        <v>39413582</v>
      </c>
      <c r="D564" s="7">
        <v>41550042</v>
      </c>
      <c r="E564" s="7">
        <v>46375946</v>
      </c>
      <c r="F564" s="14">
        <v>48745209</v>
      </c>
      <c r="G564" s="14">
        <v>47287144.289999999</v>
      </c>
    </row>
    <row r="565" spans="1:7" x14ac:dyDescent="0.2">
      <c r="A565" s="5" t="s">
        <v>1130</v>
      </c>
      <c r="B565" s="6" t="s">
        <v>559</v>
      </c>
      <c r="C565" s="13">
        <v>15674165</v>
      </c>
      <c r="D565" s="7">
        <v>15760313</v>
      </c>
      <c r="E565" s="7">
        <v>18651258</v>
      </c>
      <c r="F565" s="14">
        <v>20070559</v>
      </c>
      <c r="G565" s="14">
        <v>19192273.369999997</v>
      </c>
    </row>
    <row r="566" spans="1:7" x14ac:dyDescent="0.2">
      <c r="A566" s="5" t="s">
        <v>1131</v>
      </c>
      <c r="B566" s="6" t="s">
        <v>560</v>
      </c>
      <c r="C566" s="13">
        <v>9300899</v>
      </c>
      <c r="D566" s="7">
        <v>8718343</v>
      </c>
      <c r="E566" s="7">
        <v>10082187</v>
      </c>
      <c r="F566" s="14">
        <v>10751761</v>
      </c>
      <c r="G566" s="14">
        <v>10338097.439999999</v>
      </c>
    </row>
    <row r="567" spans="1:7" x14ac:dyDescent="0.2">
      <c r="A567" s="5" t="s">
        <v>1132</v>
      </c>
      <c r="B567" s="6" t="s">
        <v>561</v>
      </c>
      <c r="C567" s="13">
        <v>3185313</v>
      </c>
      <c r="D567" s="7">
        <v>2914571</v>
      </c>
      <c r="E567" s="7">
        <v>3465246</v>
      </c>
      <c r="F567" s="14">
        <v>3735598</v>
      </c>
      <c r="G567" s="14">
        <v>3568252.8400000003</v>
      </c>
    </row>
    <row r="568" spans="1:7" x14ac:dyDescent="0.2">
      <c r="A568" s="5" t="s">
        <v>1133</v>
      </c>
      <c r="B568" s="6" t="s">
        <v>562</v>
      </c>
      <c r="C568" s="13">
        <v>4364986</v>
      </c>
      <c r="D568" s="7">
        <v>4302855</v>
      </c>
      <c r="E568" s="7">
        <v>5094666</v>
      </c>
      <c r="F568" s="14">
        <v>5483404</v>
      </c>
      <c r="G568" s="14">
        <v>5242839.2799999993</v>
      </c>
    </row>
    <row r="569" spans="1:7" x14ac:dyDescent="0.2">
      <c r="A569" s="5" t="s">
        <v>1134</v>
      </c>
      <c r="B569" s="6" t="s">
        <v>563</v>
      </c>
      <c r="C569" s="13">
        <v>4547781</v>
      </c>
      <c r="D569" s="7">
        <v>4672114</v>
      </c>
      <c r="E569" s="7">
        <v>5665197</v>
      </c>
      <c r="F569" s="14">
        <v>6152749</v>
      </c>
      <c r="G569" s="14">
        <v>5850652.0200000005</v>
      </c>
    </row>
    <row r="570" spans="1:7" x14ac:dyDescent="0.2">
      <c r="A570" s="5" t="s">
        <v>1135</v>
      </c>
      <c r="B570" s="6" t="s">
        <v>564</v>
      </c>
      <c r="C570" s="13">
        <v>55512683</v>
      </c>
      <c r="D570" s="7">
        <v>62884765</v>
      </c>
      <c r="E570" s="7">
        <v>71656327</v>
      </c>
      <c r="F570" s="14">
        <v>75962700</v>
      </c>
      <c r="G570" s="14">
        <v>73305829.190000013</v>
      </c>
    </row>
    <row r="571" spans="1:7" x14ac:dyDescent="0.2">
      <c r="A571" s="5" t="s">
        <v>1136</v>
      </c>
      <c r="B571" s="6" t="s">
        <v>565</v>
      </c>
      <c r="C571" s="13">
        <v>9461528</v>
      </c>
      <c r="D571" s="7">
        <v>9234302</v>
      </c>
      <c r="E571" s="7">
        <v>10678198</v>
      </c>
      <c r="F571" s="14">
        <v>11387074</v>
      </c>
      <c r="G571" s="14">
        <v>10949131.889999999</v>
      </c>
    </row>
    <row r="572" spans="1:7" x14ac:dyDescent="0.2">
      <c r="A572" s="5" t="s">
        <v>1137</v>
      </c>
      <c r="B572" s="6" t="s">
        <v>566</v>
      </c>
      <c r="C572" s="13">
        <v>9365920</v>
      </c>
      <c r="D572" s="7">
        <v>9072635</v>
      </c>
      <c r="E572" s="7">
        <v>10654459</v>
      </c>
      <c r="F572" s="14">
        <v>11431050</v>
      </c>
      <c r="G572" s="14">
        <v>10950720.720000001</v>
      </c>
    </row>
    <row r="573" spans="1:7" x14ac:dyDescent="0.2">
      <c r="A573" s="5" t="s">
        <v>1138</v>
      </c>
      <c r="B573" s="6" t="s">
        <v>567</v>
      </c>
      <c r="C573" s="13">
        <v>4783589</v>
      </c>
      <c r="D573" s="7">
        <v>4813732</v>
      </c>
      <c r="E573" s="7">
        <v>5637285</v>
      </c>
      <c r="F573" s="14">
        <v>6041605</v>
      </c>
      <c r="G573" s="14">
        <v>5791576.7599999998</v>
      </c>
    </row>
    <row r="574" spans="1:7" x14ac:dyDescent="0.2">
      <c r="A574" s="5" t="s">
        <v>1139</v>
      </c>
      <c r="B574" s="6" t="s">
        <v>568</v>
      </c>
      <c r="C574" s="13">
        <v>5548567</v>
      </c>
      <c r="D574" s="7">
        <v>5292010</v>
      </c>
      <c r="E574" s="7">
        <v>6101959</v>
      </c>
      <c r="F574" s="14">
        <v>6499600</v>
      </c>
      <c r="G574" s="14">
        <v>6253997.5300000003</v>
      </c>
    </row>
    <row r="575" spans="1:7" x14ac:dyDescent="0.2">
      <c r="A575" s="5" t="s">
        <v>1140</v>
      </c>
      <c r="B575" s="6" t="s">
        <v>569</v>
      </c>
      <c r="C575" s="13">
        <v>24377164</v>
      </c>
      <c r="D575" s="7">
        <v>27588223</v>
      </c>
      <c r="E575" s="7">
        <v>31595714</v>
      </c>
      <c r="F575" s="14">
        <v>33563180</v>
      </c>
      <c r="G575" s="14">
        <v>32348722.689999998</v>
      </c>
    </row>
  </sheetData>
  <mergeCells count="3">
    <mergeCell ref="A1:G1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FISM</vt:lpstr>
      <vt:lpstr>FISM!Área_de_impresión</vt:lpstr>
      <vt:lpstr>FISM!Títulos_a_imprimir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TRANQUILINA JOSÉ ANGÓN</dc:creator>
  <cp:lastModifiedBy>soledad canseco</cp:lastModifiedBy>
  <cp:lastPrinted>2026-01-23T17:12:16Z</cp:lastPrinted>
  <dcterms:created xsi:type="dcterms:W3CDTF">2025-04-07T17:00:49Z</dcterms:created>
  <dcterms:modified xsi:type="dcterms:W3CDTF">2026-01-23T17:12:22Z</dcterms:modified>
</cp:coreProperties>
</file>